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汇总" sheetId="32" r:id="rId1"/>
    <sheet name="明细" sheetId="1" r:id="rId2"/>
  </sheets>
  <definedNames>
    <definedName name="_xlnm._FilterDatabase" localSheetId="1" hidden="1">明细!$A$1:$AX$2315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<sst xmlns="http://schemas.openxmlformats.org/spreadsheetml/2006/main" count="65520" uniqueCount="21643">
  <si>
    <t>2026年朔州市家电以旧换新第四批审核通过名单
（截止2026年6月9日期间部分交易，无退货记录）</t>
  </si>
  <si>
    <t>县区</t>
  </si>
  <si>
    <t>企业工商注册名称</t>
  </si>
  <si>
    <t>交易笔数（笔）</t>
  </si>
  <si>
    <t>交易金额（元）</t>
  </si>
  <si>
    <t>补贴金额（元）</t>
  </si>
  <si>
    <t>朔城区（19）</t>
  </si>
  <si>
    <t>朔州大夏家电有限责任公司</t>
  </si>
  <si>
    <t>朔州市亿隆智能家电有限公司</t>
  </si>
  <si>
    <t>朔州市海易鸿商贸有限公司</t>
  </si>
  <si>
    <t>朔州市新日昇昌贸易有限公司</t>
  </si>
  <si>
    <t>朔州市云祥电器有限公司</t>
  </si>
  <si>
    <t>朔州市国奥先创计算机销售有限公司</t>
  </si>
  <si>
    <t>朔州市正源电脑销售有限公司</t>
  </si>
  <si>
    <t>朔州市明星家电有限公司</t>
  </si>
  <si>
    <t>山西隆凯科技有限公司</t>
  </si>
  <si>
    <t>朔州市华强商贸有限公司</t>
  </si>
  <si>
    <t>朔州市朔城区天选商贸有限公司</t>
  </si>
  <si>
    <t>朔州市旺鑫隆商贸有限公司</t>
  </si>
  <si>
    <t>朔州市天鹰电子器材销售有限公司</t>
  </si>
  <si>
    <t>朔州市海锦泓商贸有限公司</t>
  </si>
  <si>
    <t>朔州市继勇商贸有限公司</t>
  </si>
  <si>
    <t>朔州沃时代通信科技有限公司</t>
  </si>
  <si>
    <t>朔州市北兴商贸有限公司</t>
  </si>
  <si>
    <t>山西海优轩科贸有限公司朔州分公司</t>
  </si>
  <si>
    <t>朔州市晟杰商贸有限公司</t>
  </si>
  <si>
    <t>小计</t>
  </si>
  <si>
    <t>平鲁区（5）</t>
  </si>
  <si>
    <t>朔州市平鲁区海日鑫家电有限公司</t>
  </si>
  <si>
    <t>朔州市平鲁区新大夏家电门市部</t>
  </si>
  <si>
    <t>朔州市平鲁区家家乐家用电器商场</t>
  </si>
  <si>
    <t>朔州市平鲁区兴旭手机店(个体工商户)</t>
  </si>
  <si>
    <t>朔州市昌兴商贸有限公司</t>
  </si>
  <si>
    <t>怀仁市（28）</t>
  </si>
  <si>
    <t>怀仁市君圣电器经销部</t>
  </si>
  <si>
    <t>怀仁市宏盛源商贸有限公司</t>
  </si>
  <si>
    <t>怀仁市和益科技有限公司</t>
  </si>
  <si>
    <t>怀仁市联合创亿商贸有限公司</t>
  </si>
  <si>
    <t>怀仁市海士家具家电经营部</t>
  </si>
  <si>
    <t>山西省怀仁市泰捷商贸有限公司</t>
  </si>
  <si>
    <t>怀仁市新东亚商贸有限责任公司</t>
  </si>
  <si>
    <t>怀仁市宏程商贸有限公司</t>
  </si>
  <si>
    <t>山西慧德诚科贸有限公司</t>
  </si>
  <si>
    <t>怀仁市翼启通商贸有限公司</t>
  </si>
  <si>
    <t>怀仁市鸿财电器经营部(个体工商户)</t>
  </si>
  <si>
    <t>怀仁市云翼电器经营部</t>
  </si>
  <si>
    <t>怀仁县誉通龙商贸有限公司</t>
  </si>
  <si>
    <t>怀仁县腾迅手机电脑门市部</t>
  </si>
  <si>
    <t>怀仁县环球通讯经销部</t>
  </si>
  <si>
    <t>怀仁市庆凯家电家具商行(个体工商户)</t>
  </si>
  <si>
    <t>山西沃辉暖通设备有限公司</t>
  </si>
  <si>
    <t>怀仁市瑞鑫豪家电有限公司</t>
  </si>
  <si>
    <t>怀仁市勇峰电脑店</t>
  </si>
  <si>
    <t>山西佳澜科技有限责任公司</t>
  </si>
  <si>
    <t>怀仁市飞凡电器经营部</t>
  </si>
  <si>
    <t>怀仁市远航电脑科技服务部</t>
  </si>
  <si>
    <t>怀仁市兴业聚商贸商行(个人独资)</t>
  </si>
  <si>
    <t>怀仁市爱家好太太厨卫生活馆(个人独资)</t>
  </si>
  <si>
    <t>怀仁市焱强商贸有限公司</t>
  </si>
  <si>
    <t>怀仁市开元电器馆</t>
  </si>
  <si>
    <t>怀仁市聚泰科技有限公司</t>
  </si>
  <si>
    <t>怀仁市诚信星辰电脑门市部</t>
  </si>
  <si>
    <t>山阴县（12）</t>
  </si>
  <si>
    <t>山西现代君圣商贸有限公司山阴分公司</t>
  </si>
  <si>
    <t>朔州乐宇网络科技有限公司</t>
  </si>
  <si>
    <t>山阴县阳光旭晟电器有限公司</t>
  </si>
  <si>
    <t>山阴县映山红贸易有限公司</t>
  </si>
  <si>
    <t>山阴县晋昌源贸易商行(个人独资)</t>
  </si>
  <si>
    <t>山西京瑞凯达电器有限公司</t>
  </si>
  <si>
    <t>山阴县康力工贸有限公司</t>
  </si>
  <si>
    <t>山西乐居翠微智慧家居有限责任公司</t>
  </si>
  <si>
    <t>山阴县银盛电器发展有限公司</t>
  </si>
  <si>
    <t>山阴县硕果科技有限公司</t>
  </si>
  <si>
    <t>山阴县鑫昌达数码科技有限公司</t>
  </si>
  <si>
    <t>山阴县广大电子有限公司</t>
  </si>
  <si>
    <t>应县（7）</t>
  </si>
  <si>
    <t>应县晋北家电有限责任公司</t>
  </si>
  <si>
    <t>应县仁跃家电销售中心</t>
  </si>
  <si>
    <t>应县晋丰家电销售有限公司</t>
  </si>
  <si>
    <t>朔州市经茂智能家电有限公司</t>
  </si>
  <si>
    <t>应县圣君电器经销部</t>
  </si>
  <si>
    <t>应县仁胜电脑城</t>
  </si>
  <si>
    <t>应县亚琴商贸有限公司</t>
  </si>
  <si>
    <t>右玉（1）</t>
  </si>
  <si>
    <t>右玉县惠普电脑销售店</t>
  </si>
  <si>
    <t>全市（72）</t>
  </si>
  <si>
    <t>总计</t>
  </si>
  <si>
    <t>序号</t>
  </si>
  <si>
    <t>发票更新时间</t>
  </si>
  <si>
    <t>交易时间</t>
  </si>
  <si>
    <t>交易日期</t>
  </si>
  <si>
    <t>核销交易优惠前金额</t>
  </si>
  <si>
    <t>优惠总金额</t>
  </si>
  <si>
    <t>终端号</t>
  </si>
  <si>
    <t>签收时间</t>
  </si>
  <si>
    <t>销售方纳税人识别号</t>
  </si>
  <si>
    <t>企业名称</t>
  </si>
  <si>
    <t>系统参考号</t>
  </si>
  <si>
    <t>退货日期</t>
  </si>
  <si>
    <t>订单交易状态</t>
  </si>
  <si>
    <t>退货金额</t>
  </si>
  <si>
    <t>场景</t>
  </si>
  <si>
    <t>支付人-开票人-收货人姓名比对结果</t>
  </si>
  <si>
    <t>商户订单号</t>
  </si>
  <si>
    <t>商户号</t>
  </si>
  <si>
    <t>所属省市区</t>
  </si>
  <si>
    <t>物流单号</t>
  </si>
  <si>
    <t>是否自提</t>
  </si>
  <si>
    <t>交旧</t>
  </si>
  <si>
    <t>选择发票类型</t>
  </si>
  <si>
    <t>发票税额</t>
  </si>
  <si>
    <t>发票金额</t>
  </si>
  <si>
    <t>发票号码</t>
  </si>
  <si>
    <t>开票日期</t>
  </si>
  <si>
    <t>发票代码</t>
  </si>
  <si>
    <t>发票校验码</t>
  </si>
  <si>
    <t>品类</t>
  </si>
  <si>
    <t>SN码</t>
  </si>
  <si>
    <t>购买数量</t>
  </si>
  <si>
    <t>品牌</t>
  </si>
  <si>
    <t>型号</t>
  </si>
  <si>
    <t>商品条码</t>
  </si>
  <si>
    <t>能耗等级</t>
  </si>
  <si>
    <t>发票上传时间</t>
  </si>
  <si>
    <t>订单匹配结果</t>
  </si>
  <si>
    <t>订单匹配不通过原因</t>
  </si>
  <si>
    <t>购买人姓名</t>
  </si>
  <si>
    <t>购买人手机号</t>
  </si>
  <si>
    <t>收货省市区</t>
  </si>
  <si>
    <t>收货地址</t>
  </si>
  <si>
    <t>分公司</t>
  </si>
  <si>
    <t>订单审核状态</t>
  </si>
  <si>
    <t>外部订单号</t>
  </si>
  <si>
    <t>审核备注</t>
  </si>
  <si>
    <t>核销交易优惠后金额</t>
  </si>
  <si>
    <t>回旧数量</t>
  </si>
  <si>
    <t>06064484</t>
  </si>
  <si>
    <t>20260402130300</t>
  </si>
  <si>
    <t>911406001114137805</t>
  </si>
  <si>
    <t>16807045273N</t>
  </si>
  <si>
    <t>正常</t>
  </si>
  <si>
    <t>家电</t>
  </si>
  <si>
    <t>一致</t>
  </si>
  <si>
    <t>20260401155328451530387828</t>
  </si>
  <si>
    <t>8981406572212EN</t>
  </si>
  <si>
    <t>自营物流</t>
  </si>
  <si>
    <t>否</t>
  </si>
  <si>
    <t>数电普票</t>
  </si>
  <si>
    <t>26142000000558363691</t>
  </si>
  <si>
    <t>电冰箱</t>
  </si>
  <si>
    <t>15202K0EG0015G1R2158</t>
  </si>
  <si>
    <t>澳柯玛</t>
  </si>
  <si>
    <t>BC/BD-202PHX</t>
  </si>
  <si>
    <t>6933973121660</t>
  </si>
  <si>
    <t>01</t>
  </si>
  <si>
    <t>核验通过</t>
  </si>
  <si>
    <t>孙*****)</t>
  </si>
  <si>
    <t>138****2601</t>
  </si>
  <si>
    <t>二电厂</t>
  </si>
  <si>
    <t>山西分公司</t>
  </si>
  <si>
    <t>复审通过</t>
  </si>
  <si>
    <t>0020260401155251008026419</t>
  </si>
  <si>
    <t>通过G</t>
  </si>
  <si>
    <t>06064495</t>
  </si>
  <si>
    <t>20260420090600</t>
  </si>
  <si>
    <t>91140600715927248U</t>
  </si>
  <si>
    <t>17028762805N</t>
  </si>
  <si>
    <t>20260418173655451624813541</t>
  </si>
  <si>
    <t>8981406572212F4</t>
  </si>
  <si>
    <t>26142000000608860381</t>
  </si>
  <si>
    <t>1514590EG0015G3J1242</t>
  </si>
  <si>
    <t>BC/BD-145HXF</t>
  </si>
  <si>
    <t>6933973121240</t>
  </si>
  <si>
    <t>孟*****)</t>
  </si>
  <si>
    <t>182****7518</t>
  </si>
  <si>
    <t>小村</t>
  </si>
  <si>
    <t>0020260418173608015126721</t>
  </si>
  <si>
    <t>75FQ8W20</t>
  </si>
  <si>
    <t>20260319160800</t>
  </si>
  <si>
    <t>91140624MAE1E9CM06</t>
  </si>
  <si>
    <t>16627662219N</t>
  </si>
  <si>
    <t>20260316115210451445357330</t>
  </si>
  <si>
    <t>898140608429981</t>
  </si>
  <si>
    <t>00296</t>
  </si>
  <si>
    <t>第三方物流</t>
  </si>
  <si>
    <t>26142000000580970371</t>
  </si>
  <si>
    <t>洗衣机</t>
  </si>
  <si>
    <t>51138100ME4B2261W00428</t>
  </si>
  <si>
    <t>美的</t>
  </si>
  <si>
    <t>MG10V56T</t>
  </si>
  <si>
    <t>6945878351882</t>
  </si>
  <si>
    <t>刘*****)</t>
  </si>
  <si>
    <t>153****1458</t>
  </si>
  <si>
    <t>云中街道四化南路5栋6号</t>
  </si>
  <si>
    <t>0020260316115041007966441</t>
  </si>
  <si>
    <t>20260425171700</t>
  </si>
  <si>
    <t>17122419231N</t>
  </si>
  <si>
    <t>20260425134010451660531462</t>
  </si>
  <si>
    <t>26142000000608714566</t>
  </si>
  <si>
    <t>15100W0EG0015G1H1369</t>
  </si>
  <si>
    <t>BC/BD-100HXF</t>
  </si>
  <si>
    <t>6933973121103</t>
  </si>
  <si>
    <t>麻*****)</t>
  </si>
  <si>
    <t>135****8645</t>
  </si>
  <si>
    <t>木寨村</t>
  </si>
  <si>
    <t>0020260425133806007580138</t>
  </si>
  <si>
    <t>06064731</t>
  </si>
  <si>
    <t>20260429182400</t>
  </si>
  <si>
    <t>91140621MAE2279J7K</t>
  </si>
  <si>
    <t>17176617069N</t>
  </si>
  <si>
    <t>20260429111125451681904853</t>
  </si>
  <si>
    <t>8981406572212TX</t>
  </si>
  <si>
    <t>26142000000605844061</t>
  </si>
  <si>
    <t>CEACGT00000TNR9QTM5L</t>
  </si>
  <si>
    <t>海尔</t>
  </si>
  <si>
    <t>XQG100-21C2</t>
  </si>
  <si>
    <t>6921081520062</t>
  </si>
  <si>
    <t>李*****)</t>
  </si>
  <si>
    <t>153****2868</t>
  </si>
  <si>
    <t>佳地小区3号楼三单元202</t>
  </si>
  <si>
    <t>0020260429110945005394077</t>
  </si>
  <si>
    <t>20260407113100</t>
  </si>
  <si>
    <t>16814070257N</t>
  </si>
  <si>
    <t>20260402101115451533460955</t>
  </si>
  <si>
    <t>26142000000557930926</t>
  </si>
  <si>
    <t>15150E0000099FC71778</t>
  </si>
  <si>
    <t>BC/BD-150HN</t>
  </si>
  <si>
    <t>6933973183583</t>
  </si>
  <si>
    <t>152****0530</t>
  </si>
  <si>
    <t>怡家苑41-2-201</t>
  </si>
  <si>
    <t>0020260402101030001415625</t>
  </si>
  <si>
    <t>20260429163100</t>
  </si>
  <si>
    <t>17167752532N</t>
  </si>
  <si>
    <t>20260428172912451679157530</t>
  </si>
  <si>
    <t>26142000000605772886</t>
  </si>
  <si>
    <t>热水器</t>
  </si>
  <si>
    <t>GA0SZ700L00GHR8SRGVA</t>
  </si>
  <si>
    <t>EC6002H–WP3AU1</t>
  </si>
  <si>
    <t>6941467344631</t>
  </si>
  <si>
    <t>王*****)</t>
  </si>
  <si>
    <t>134****7021</t>
  </si>
  <si>
    <t>锦绣佳苑商铺北106号</t>
  </si>
  <si>
    <t>0020260428172430005251432</t>
  </si>
  <si>
    <t>20260429172900</t>
  </si>
  <si>
    <t>17167096756N</t>
  </si>
  <si>
    <t>20260428170938451679044867</t>
  </si>
  <si>
    <t>26142000000605408371</t>
  </si>
  <si>
    <t>GA0SZK00F003UQBKU0TQ</t>
  </si>
  <si>
    <t>EC6002–MY5U1</t>
  </si>
  <si>
    <t>6941467328181</t>
  </si>
  <si>
    <t>马*****)</t>
  </si>
  <si>
    <t>131****3748</t>
  </si>
  <si>
    <t>站南路南大道2区1号院7室</t>
  </si>
  <si>
    <t>0020260428170757004144620</t>
  </si>
  <si>
    <t>20260430091400</t>
  </si>
  <si>
    <t>17085132332N</t>
  </si>
  <si>
    <t>20260422174947451646402030</t>
  </si>
  <si>
    <t>26142000000607642306</t>
  </si>
  <si>
    <t>513385P0519B414M102149</t>
  </si>
  <si>
    <t>小天鹅</t>
  </si>
  <si>
    <t>TNDD20-08AIDET</t>
  </si>
  <si>
    <t>6978486823519</t>
  </si>
  <si>
    <t>138****6373</t>
  </si>
  <si>
    <t>奥林花园23-1-101</t>
  </si>
  <si>
    <t>0020260422174911006875289</t>
  </si>
  <si>
    <t>20260402162900</t>
  </si>
  <si>
    <t>16815149507N</t>
  </si>
  <si>
    <t>20260402113310451534069504</t>
  </si>
  <si>
    <t>26142000000558363676</t>
  </si>
  <si>
    <t>16216R0EN0098F9F0125</t>
  </si>
  <si>
    <t>BCD–216CGX</t>
  </si>
  <si>
    <t>6933973114815</t>
  </si>
  <si>
    <t>高****)</t>
  </si>
  <si>
    <t>139****3820</t>
  </si>
  <si>
    <t>豪德八小对面</t>
  </si>
  <si>
    <t>0020260402113218009949521</t>
  </si>
  <si>
    <t>20260430092400</t>
  </si>
  <si>
    <t>17140779537N</t>
  </si>
  <si>
    <t>20260426180037451669071759</t>
  </si>
  <si>
    <t>26142000000610928191</t>
  </si>
  <si>
    <t>CBANA000000CMR74F67A</t>
  </si>
  <si>
    <t>XQS100-MBDE658</t>
  </si>
  <si>
    <t>6901570002828</t>
  </si>
  <si>
    <t>186****0062</t>
  </si>
  <si>
    <t>联通小区12-2-602</t>
  </si>
  <si>
    <t>0020260426175947018238610</t>
  </si>
  <si>
    <t>20260402162200</t>
  </si>
  <si>
    <t>16816305704N</t>
  </si>
  <si>
    <t>20260402123047451534536713</t>
  </si>
  <si>
    <t>26142000000558363661</t>
  </si>
  <si>
    <t>1621150BL0098F3Q1358</t>
  </si>
  <si>
    <t>BCD–211CGN</t>
  </si>
  <si>
    <t>6933973108951</t>
  </si>
  <si>
    <t>郝*****)</t>
  </si>
  <si>
    <t>180****7787</t>
  </si>
  <si>
    <t>豪德南门</t>
  </si>
  <si>
    <t>0020260402122845001394709</t>
  </si>
  <si>
    <t>KJMSC51E</t>
  </si>
  <si>
    <t>20260416111200</t>
  </si>
  <si>
    <t>91140624MAEGANPT0F</t>
  </si>
  <si>
    <t>16889914674N</t>
  </si>
  <si>
    <t>20260408104338451568726134</t>
  </si>
  <si>
    <t>898140608972796</t>
  </si>
  <si>
    <t>0001867</t>
  </si>
  <si>
    <t>26142000000594658411</t>
  </si>
  <si>
    <t>电视机</t>
  </si>
  <si>
    <t>74625/114100000390</t>
  </si>
  <si>
    <t>小米</t>
  </si>
  <si>
    <t>REDMI 电视 A Pro 75 2026</t>
  </si>
  <si>
    <t>6941948710078</t>
  </si>
  <si>
    <t>何*****)</t>
  </si>
  <si>
    <t>152****1279</t>
  </si>
  <si>
    <t>怀义西街寻牛记牛肉火锅</t>
  </si>
  <si>
    <t>0020260408104321002878892</t>
  </si>
  <si>
    <t>20260408162400</t>
  </si>
  <si>
    <t>16095040006N</t>
  </si>
  <si>
    <t>20260116181959451151717707</t>
  </si>
  <si>
    <t>0001862</t>
  </si>
  <si>
    <t>26142000000594952996</t>
  </si>
  <si>
    <t>70081/206600002428</t>
  </si>
  <si>
    <t>REDMI 电视 X75 2026</t>
  </si>
  <si>
    <t>6941948708488</t>
  </si>
  <si>
    <t>175****8000</t>
  </si>
  <si>
    <t>南宴庄新村北排5号</t>
  </si>
  <si>
    <t>0020260116181913001112373</t>
  </si>
  <si>
    <t>20260424110500</t>
  </si>
  <si>
    <t>17079671102N</t>
  </si>
  <si>
    <t>20260422131522451644896523</t>
  </si>
  <si>
    <t>26142000000612901426</t>
  </si>
  <si>
    <t>15100W0EG0015G1H1328</t>
  </si>
  <si>
    <t>高*****)</t>
  </si>
  <si>
    <t>139****0554</t>
  </si>
  <si>
    <t>郝家沟村</t>
  </si>
  <si>
    <t>0020260422131301003333563</t>
  </si>
  <si>
    <t>06064727</t>
  </si>
  <si>
    <t>20260430191100</t>
  </si>
  <si>
    <t>91140621MAE2RQJJ9R</t>
  </si>
  <si>
    <t>17196361151N</t>
  </si>
  <si>
    <t>20260430165524451689814553</t>
  </si>
  <si>
    <t>8981406572212TG</t>
  </si>
  <si>
    <t>0004175</t>
  </si>
  <si>
    <t>26142000000610045066</t>
  </si>
  <si>
    <t>1621280BL0098FBM1315</t>
  </si>
  <si>
    <t>BCD-212CGNEV</t>
  </si>
  <si>
    <t>6933973112293</t>
  </si>
  <si>
    <t>马*武</t>
  </si>
  <si>
    <t>187****1069</t>
  </si>
  <si>
    <t>岱岳镇甘庄村3区5排5号</t>
  </si>
  <si>
    <t>0020260430165119004182694</t>
  </si>
  <si>
    <t>20260424102400</t>
  </si>
  <si>
    <t>17083594970N</t>
  </si>
  <si>
    <t>20260422171942451646192671</t>
  </si>
  <si>
    <t>26142000000607794421</t>
  </si>
  <si>
    <t>511310A2101B1221151453</t>
  </si>
  <si>
    <t>美的 冰箱 BCD-601WUSGPZMB 云海灰</t>
  </si>
  <si>
    <t>6936286937270</t>
  </si>
  <si>
    <t>吕*****)</t>
  </si>
  <si>
    <t>155****3111</t>
  </si>
  <si>
    <t>金色华唐12-1-101</t>
  </si>
  <si>
    <t>0020260422171634004893451</t>
  </si>
  <si>
    <t>20260419114200</t>
  </si>
  <si>
    <t>17009119579N</t>
  </si>
  <si>
    <t>20260417122956451616413139</t>
  </si>
  <si>
    <t>26142000000613287901</t>
  </si>
  <si>
    <t>CEADL800000T7RCVC8V5</t>
  </si>
  <si>
    <t>XQG100-BSEG78H9U1</t>
  </si>
  <si>
    <t>6921081517963</t>
  </si>
  <si>
    <t>白****)</t>
  </si>
  <si>
    <t>178****0861</t>
  </si>
  <si>
    <t>晋能一号12-2-701</t>
  </si>
  <si>
    <t>0020260417122824001149091</t>
  </si>
  <si>
    <t>20260410111600</t>
  </si>
  <si>
    <t>16820203565N</t>
  </si>
  <si>
    <t>20260402171335451536213028</t>
  </si>
  <si>
    <t>26142000000558069061</t>
  </si>
  <si>
    <t>1525250EG0015G3L0752</t>
  </si>
  <si>
    <t>BC/BD-252PHX</t>
  </si>
  <si>
    <t>6933973121677</t>
  </si>
  <si>
    <t>杨*****)</t>
  </si>
  <si>
    <t>134****6951</t>
  </si>
  <si>
    <t>万通源</t>
  </si>
  <si>
    <t>0020260402171252005189435</t>
  </si>
  <si>
    <t>06064460</t>
  </si>
  <si>
    <t>20260425083500</t>
  </si>
  <si>
    <t>92140624MA0KWBF809</t>
  </si>
  <si>
    <t>17109076144N</t>
  </si>
  <si>
    <t>20260424154145451655523594</t>
  </si>
  <si>
    <t>8981406572212DE</t>
  </si>
  <si>
    <t>14062419750408402276</t>
  </si>
  <si>
    <t>26142000000567704281</t>
  </si>
  <si>
    <t>513381L0657AC306C04984</t>
  </si>
  <si>
    <t>TG100V23PRO</t>
  </si>
  <si>
    <t>6975188286918</t>
  </si>
  <si>
    <t>王*莲</t>
  </si>
  <si>
    <t>183****1150</t>
  </si>
  <si>
    <t>仁泽园对面小二楼</t>
  </si>
  <si>
    <t>0020260424153902007116795</t>
  </si>
  <si>
    <t>20260424192800</t>
  </si>
  <si>
    <t>17112341562N</t>
  </si>
  <si>
    <t>20260424184332451656835469</t>
  </si>
  <si>
    <t>14062419890825004479</t>
  </si>
  <si>
    <t>26142000000573281821</t>
  </si>
  <si>
    <t>HC5905255610001J02110337</t>
  </si>
  <si>
    <t>美菱</t>
  </si>
  <si>
    <t>美菱冰箱BCD-532WPCX（一级）</t>
  </si>
  <si>
    <t>6907778959230</t>
  </si>
  <si>
    <t>王*</t>
  </si>
  <si>
    <t>152****3953</t>
  </si>
  <si>
    <t>滨河家园21-3-502</t>
  </si>
  <si>
    <t>0020260424184255002436100</t>
  </si>
  <si>
    <t>20260504090600</t>
  </si>
  <si>
    <t>17233098971N</t>
  </si>
  <si>
    <t>20260502174444451705955204</t>
  </si>
  <si>
    <t>26142000000617365141</t>
  </si>
  <si>
    <t>511310A2101B1221151539</t>
  </si>
  <si>
    <t>张*****)</t>
  </si>
  <si>
    <t>151****3406</t>
  </si>
  <si>
    <t>万豪杰座D区9-2-902</t>
  </si>
  <si>
    <t>0020260502174336013629038</t>
  </si>
  <si>
    <t>06064467</t>
  </si>
  <si>
    <t>20260427173300</t>
  </si>
  <si>
    <t>91140622563597699R</t>
  </si>
  <si>
    <t>17149705064N</t>
  </si>
  <si>
    <t>20260427113724451672091946</t>
  </si>
  <si>
    <t>8981406572212DU</t>
  </si>
  <si>
    <t>26142000000581836381</t>
  </si>
  <si>
    <t>CBANC300000C9S3EJUCY</t>
  </si>
  <si>
    <t>XQS100-BZ67A3</t>
  </si>
  <si>
    <t>6901570003849</t>
  </si>
  <si>
    <t>186****6617</t>
  </si>
  <si>
    <t>金城镇广和西街金都小区3-3-202</t>
  </si>
  <si>
    <t>0020260427113634006663709</t>
  </si>
  <si>
    <t>CHPRYNRF</t>
  </si>
  <si>
    <t>20260504191200</t>
  </si>
  <si>
    <t>91140624MAD8JBL72L</t>
  </si>
  <si>
    <t>17167560787N</t>
  </si>
  <si>
    <t>20260428170013451678930315</t>
  </si>
  <si>
    <t>898140609278364</t>
  </si>
  <si>
    <t>0000240</t>
  </si>
  <si>
    <t>26142000000618097981</t>
  </si>
  <si>
    <t>GA0SZ800K01G8RB5JHPB</t>
  </si>
  <si>
    <t>ES60H–DQ5</t>
  </si>
  <si>
    <t>6941467342828</t>
  </si>
  <si>
    <t>武*****)</t>
  </si>
  <si>
    <t>136****0849</t>
  </si>
  <si>
    <t>下寨村</t>
  </si>
  <si>
    <t>0020260428165919003986232</t>
  </si>
  <si>
    <t>06064468</t>
  </si>
  <si>
    <t>20260504114000</t>
  </si>
  <si>
    <t>91140624MADBCJR69H</t>
  </si>
  <si>
    <t>16933185670N</t>
  </si>
  <si>
    <t>20260411193303451587688578</t>
  </si>
  <si>
    <t>8981406572212DW</t>
  </si>
  <si>
    <t>0028416</t>
  </si>
  <si>
    <t>26142000000610330756</t>
  </si>
  <si>
    <t>LB046600101J008EEE60005</t>
  </si>
  <si>
    <t>容声</t>
  </si>
  <si>
    <t>BCD-466WVS1FPC</t>
  </si>
  <si>
    <t>6940970990755</t>
  </si>
  <si>
    <t>吴*华</t>
  </si>
  <si>
    <t>187****0915</t>
  </si>
  <si>
    <t>御锦龙园1号楼2单元301</t>
  </si>
  <si>
    <t>0020260411193205006727353</t>
  </si>
  <si>
    <t>20260429204200</t>
  </si>
  <si>
    <t>17110632398N</t>
  </si>
  <si>
    <t>20260424163416451655925781</t>
  </si>
  <si>
    <t>1421331970414001277</t>
  </si>
  <si>
    <t>26142000000617407516</t>
  </si>
  <si>
    <t>CBALBH00000C2S25WEPZ</t>
  </si>
  <si>
    <t>XQS100–BZ556</t>
  </si>
  <si>
    <t>6901570099248</t>
  </si>
  <si>
    <t>孟*红</t>
  </si>
  <si>
    <t>139****7444</t>
  </si>
  <si>
    <t>五龙口街紫薇龙城苑4-2-1402</t>
  </si>
  <si>
    <t>0020260424162916001199370</t>
  </si>
  <si>
    <t>06064486</t>
  </si>
  <si>
    <t>20260326144600</t>
  </si>
  <si>
    <t>92140603MA0J6DTC5F</t>
  </si>
  <si>
    <t>16737721489N</t>
  </si>
  <si>
    <t>20260326144848451496317479</t>
  </si>
  <si>
    <t>8981406572212ES</t>
  </si>
  <si>
    <t>DX20260326081</t>
  </si>
  <si>
    <t>26142000000546205081</t>
  </si>
  <si>
    <t>51138000MH1AC221C03403</t>
  </si>
  <si>
    <t>MB10V37T</t>
  </si>
  <si>
    <t>6945878353473</t>
  </si>
  <si>
    <t>176****1317</t>
  </si>
  <si>
    <t>紫河花园小区12号楼7单元601室</t>
  </si>
  <si>
    <t>0020260326143832002637016</t>
  </si>
  <si>
    <t>20260426154200</t>
  </si>
  <si>
    <t>17118854759N</t>
  </si>
  <si>
    <t>20260425105810451659316514</t>
  </si>
  <si>
    <t>14062419850514501284</t>
  </si>
  <si>
    <t>26142000000574065541</t>
  </si>
  <si>
    <t>LL0200008010009FLP70251</t>
  </si>
  <si>
    <t>BD/BC–200ZMSMB</t>
  </si>
  <si>
    <t>6940970810350</t>
  </si>
  <si>
    <t>古*旺</t>
  </si>
  <si>
    <t>187****8446</t>
  </si>
  <si>
    <t>六小友谊北巷20号</t>
  </si>
  <si>
    <t>0020260425105355006600065</t>
  </si>
  <si>
    <t>06064739</t>
  </si>
  <si>
    <t>20260501173500</t>
  </si>
  <si>
    <t>91140622MAE23A083M</t>
  </si>
  <si>
    <t>17214166780N</t>
  </si>
  <si>
    <t>20260501155455451697037101</t>
  </si>
  <si>
    <t>8981406572212W4</t>
  </si>
  <si>
    <t>26142000000614829031</t>
  </si>
  <si>
    <t>1TE75G2TCNEA018B8430021</t>
  </si>
  <si>
    <t>海信</t>
  </si>
  <si>
    <t>75D68QD</t>
  </si>
  <si>
    <t>6942351495224</t>
  </si>
  <si>
    <t>139****9991</t>
  </si>
  <si>
    <t>颐塔街J区3-1-201</t>
  </si>
  <si>
    <t>0020260501154839023286138</t>
  </si>
  <si>
    <t>06064485</t>
  </si>
  <si>
    <t>20260314105600</t>
  </si>
  <si>
    <t>91140600689886146G</t>
  </si>
  <si>
    <t>16563172104N</t>
  </si>
  <si>
    <t>20260309100828451413384619</t>
  </si>
  <si>
    <t>8981406572212EQ</t>
  </si>
  <si>
    <t>0002644</t>
  </si>
  <si>
    <t>26142000000706125256</t>
  </si>
  <si>
    <t>5185111103BAA253800289</t>
  </si>
  <si>
    <t>COLMO</t>
  </si>
  <si>
    <t>JSLQ27–CTX316–JJ2</t>
  </si>
  <si>
    <t>6971984039468</t>
  </si>
  <si>
    <t>郭********)</t>
  </si>
  <si>
    <t>184****4349</t>
  </si>
  <si>
    <t>通宝小区4一5一301</t>
  </si>
  <si>
    <t>0020260309100716000337435</t>
  </si>
  <si>
    <t>通过</t>
  </si>
  <si>
    <t>06064493</t>
  </si>
  <si>
    <t>20260207091200</t>
  </si>
  <si>
    <t>91140600MA0KBHD12Y</t>
  </si>
  <si>
    <t>16271616602N</t>
  </si>
  <si>
    <t>20260206163719451256555366</t>
  </si>
  <si>
    <t>8981406572212F2</t>
  </si>
  <si>
    <t>26142000000653384356</t>
  </si>
  <si>
    <t>BC1155001AC00BERA8SECN</t>
  </si>
  <si>
    <t>BCD-475WGHTDEDRM</t>
  </si>
  <si>
    <t>6901018097423</t>
  </si>
  <si>
    <t>秦*****)</t>
  </si>
  <si>
    <t>186****0988</t>
  </si>
  <si>
    <t>府南小区7-东-301</t>
  </si>
  <si>
    <t>0020260206163550004815259</t>
  </si>
  <si>
    <t>06064487</t>
  </si>
  <si>
    <t>20260217121600</t>
  </si>
  <si>
    <t>911406000730963300</t>
  </si>
  <si>
    <t>16332000406N</t>
  </si>
  <si>
    <t>20260213145856407949050381</t>
  </si>
  <si>
    <t>8981406572212EU</t>
  </si>
  <si>
    <t>0001490</t>
  </si>
  <si>
    <t>26142000000434068411</t>
  </si>
  <si>
    <t>75V58FPA118214</t>
  </si>
  <si>
    <t>创维</t>
  </si>
  <si>
    <t>75V58F Pro</t>
  </si>
  <si>
    <t>6978207303894</t>
  </si>
  <si>
    <t>152****7022</t>
  </si>
  <si>
    <t>紫金晨苑2号楼4单元1002</t>
  </si>
  <si>
    <t>0020260213145641010036682</t>
  </si>
  <si>
    <t>通过L</t>
  </si>
  <si>
    <t>06064472</t>
  </si>
  <si>
    <t>20260320161100</t>
  </si>
  <si>
    <t>91140622MA0K8QJB0N</t>
  </si>
  <si>
    <t>16657931455N</t>
  </si>
  <si>
    <t>20260319140502451458486311</t>
  </si>
  <si>
    <t>8981406572212E2</t>
  </si>
  <si>
    <t>0002919</t>
  </si>
  <si>
    <t>26142000000536110711</t>
  </si>
  <si>
    <t>15147M0AP0015D2D0925</t>
  </si>
  <si>
    <t>BC/BD–147HG(N)</t>
  </si>
  <si>
    <t>6933973186683</t>
  </si>
  <si>
    <t>赵*****)</t>
  </si>
  <si>
    <t>135****5219</t>
  </si>
  <si>
    <t>幸福新城5号楼1301</t>
  </si>
  <si>
    <t>0020260319135918006142785</t>
  </si>
  <si>
    <t>20260325102100</t>
  </si>
  <si>
    <t>16718921054N</t>
  </si>
  <si>
    <t>20260324180509451487539939</t>
  </si>
  <si>
    <t>0000271</t>
  </si>
  <si>
    <t>26142000000434073706</t>
  </si>
  <si>
    <t>511310A2044B1141150299</t>
  </si>
  <si>
    <t>美的（Midea）601L双系统60cm纯平全嵌十字四门冰箱一级双变频三档变温风冷无霜BCD-601WUSGPZM(X)月光灰【专</t>
  </si>
  <si>
    <t>6936286936785</t>
  </si>
  <si>
    <t>183****2989</t>
  </si>
  <si>
    <t>世纪星城3号楼二单元1002室</t>
  </si>
  <si>
    <t>0020260324180116007246993</t>
  </si>
  <si>
    <t>06064741</t>
  </si>
  <si>
    <t>20260212000000</t>
  </si>
  <si>
    <t>92140622MA0KCX4X6C</t>
  </si>
  <si>
    <t>16305863155N</t>
  </si>
  <si>
    <t>20260211153036451285471331</t>
  </si>
  <si>
    <t>8981406572212X0</t>
  </si>
  <si>
    <t>26142000000645633571</t>
  </si>
  <si>
    <t>65V58FP-A112582</t>
  </si>
  <si>
    <t>65V58F Pro</t>
  </si>
  <si>
    <t>6978207303917</t>
  </si>
  <si>
    <t>冯*****)</t>
  </si>
  <si>
    <t>187****2654</t>
  </si>
  <si>
    <t>金城镇博雅苑是5-3-301</t>
  </si>
  <si>
    <t>0020260211152751017481473</t>
  </si>
  <si>
    <t>06064483</t>
  </si>
  <si>
    <t>20260328113100</t>
  </si>
  <si>
    <t>91140602MA0KF1TB4H</t>
  </si>
  <si>
    <t>16751491593N</t>
  </si>
  <si>
    <t>20260327184907451503153694</t>
  </si>
  <si>
    <t>8981406572212EL</t>
  </si>
  <si>
    <t>26142000000674748871</t>
  </si>
  <si>
    <t>1TE75HTTCNTB0171S450771</t>
  </si>
  <si>
    <t>75A51SH</t>
  </si>
  <si>
    <t>6942351491561</t>
  </si>
  <si>
    <t>王****)</t>
  </si>
  <si>
    <t>137****8219</t>
  </si>
  <si>
    <t>滨河花园一期二号楼一二零六</t>
  </si>
  <si>
    <t>0020260327184303002449930</t>
  </si>
  <si>
    <t>929MXJ0B</t>
  </si>
  <si>
    <t>20260203150500</t>
  </si>
  <si>
    <t>91140600MA0KW4W557</t>
  </si>
  <si>
    <t>16209324556N</t>
  </si>
  <si>
    <t>20260131100407451221364697</t>
  </si>
  <si>
    <t>898140608344327</t>
  </si>
  <si>
    <t>XYL000024</t>
  </si>
  <si>
    <t>26142000000673253971</t>
  </si>
  <si>
    <t>DH1Z2H000000RS1QDXQT</t>
  </si>
  <si>
    <t>85Q30D</t>
  </si>
  <si>
    <t>6971988945925</t>
  </si>
  <si>
    <t>刘****)</t>
  </si>
  <si>
    <t>135****8015</t>
  </si>
  <si>
    <t>翡翠央著6-2-1101</t>
  </si>
  <si>
    <t>0020260131100241000214591</t>
  </si>
  <si>
    <t>20260212192000</t>
  </si>
  <si>
    <t>16306207013N</t>
  </si>
  <si>
    <t>20260211152408451285437044</t>
  </si>
  <si>
    <t>0001510</t>
  </si>
  <si>
    <t>26142000000389554501</t>
  </si>
  <si>
    <t>533381L0855AC256A01859</t>
  </si>
  <si>
    <t>TG12MC1PRO</t>
  </si>
  <si>
    <t>6978486820587</t>
  </si>
  <si>
    <t>138****5125</t>
  </si>
  <si>
    <t>晨光花都2号楼5单元102</t>
  </si>
  <si>
    <t>0020260211152226012376184</t>
  </si>
  <si>
    <t>20260226154500</t>
  </si>
  <si>
    <t>16456887173N</t>
  </si>
  <si>
    <t>20260226104531451361834423</t>
  </si>
  <si>
    <t>0006756</t>
  </si>
  <si>
    <t>26142000000638669656</t>
  </si>
  <si>
    <t>54YUN25C17000932</t>
  </si>
  <si>
    <t>华为</t>
  </si>
  <si>
    <t>华为智慧屏 S6 55英寸</t>
  </si>
  <si>
    <t>6942103159114</t>
  </si>
  <si>
    <t>齐*****)</t>
  </si>
  <si>
    <t>138****1401</t>
  </si>
  <si>
    <t>陡沟村</t>
  </si>
  <si>
    <t>0020260226104214003103315</t>
  </si>
  <si>
    <t>20260225162800</t>
  </si>
  <si>
    <t>16452130283N</t>
  </si>
  <si>
    <t>20260225164617451359275611</t>
  </si>
  <si>
    <t>DX20260225966</t>
  </si>
  <si>
    <t>26142000000393718966</t>
  </si>
  <si>
    <t>XD51231X39920250216A0185</t>
  </si>
  <si>
    <t>新飞</t>
  </si>
  <si>
    <t>BCD-551WG9A</t>
  </si>
  <si>
    <t>6974951424014</t>
  </si>
  <si>
    <t>139****1949</t>
  </si>
  <si>
    <t>东坪小区7号楼2单元501室</t>
  </si>
  <si>
    <t>0020260225164002004644687</t>
  </si>
  <si>
    <t>20260227135000</t>
  </si>
  <si>
    <t>16470894271N</t>
  </si>
  <si>
    <t>20260227161938451368461765</t>
  </si>
  <si>
    <t>DX20260227971</t>
  </si>
  <si>
    <t>26142000000367436971</t>
  </si>
  <si>
    <t>XLB12K2A39620241212L0159</t>
  </si>
  <si>
    <t>BC/BD-100KPF</t>
  </si>
  <si>
    <t>6976690470147</t>
  </si>
  <si>
    <t>186****9150</t>
  </si>
  <si>
    <t>上窑小区23号</t>
  </si>
  <si>
    <t>0020260227161644001268571</t>
  </si>
  <si>
    <t>20260213084600</t>
  </si>
  <si>
    <t>16305171332N</t>
  </si>
  <si>
    <t>20260211150100451285252093</t>
  </si>
  <si>
    <t>0002174</t>
  </si>
  <si>
    <t>26142000000444474691</t>
  </si>
  <si>
    <t>1WJ1003F6D0GW08DM120191</t>
  </si>
  <si>
    <t>WF100I2Q</t>
  </si>
  <si>
    <t>6901101818775</t>
  </si>
  <si>
    <t>155****0218</t>
  </si>
  <si>
    <t>滨河湾5-2-601</t>
  </si>
  <si>
    <t>0020260211150015017010142</t>
  </si>
  <si>
    <t>20260330100600</t>
  </si>
  <si>
    <t>16777328260N</t>
  </si>
  <si>
    <t>20260329185955451516046572</t>
  </si>
  <si>
    <t>26142000000453091261</t>
  </si>
  <si>
    <t>511310A178949031150894</t>
  </si>
  <si>
    <t>BCD–515WUSGPZM丝雨灰</t>
  </si>
  <si>
    <t>6936286931322</t>
  </si>
  <si>
    <t>182****3614</t>
  </si>
  <si>
    <t>清水湾一期17-2-1803</t>
  </si>
  <si>
    <t>0020260329185701004292698</t>
  </si>
  <si>
    <t>20260215182800</t>
  </si>
  <si>
    <t>16327420795N</t>
  </si>
  <si>
    <t>20260213103703407941941547</t>
  </si>
  <si>
    <t>26142000000307482166</t>
  </si>
  <si>
    <t>CAACE300000PAS1EEJ64</t>
  </si>
  <si>
    <t>XPB130-86A9</t>
  </si>
  <si>
    <t>6901570004365</t>
  </si>
  <si>
    <t>柴*****)</t>
  </si>
  <si>
    <t>135****6205</t>
  </si>
  <si>
    <t>大黄巍乡丰黄巍村</t>
  </si>
  <si>
    <t>0020260213103539005521430</t>
  </si>
  <si>
    <t>NV6NLXJL</t>
  </si>
  <si>
    <t>20260128113700</t>
  </si>
  <si>
    <t>16171996502N</t>
  </si>
  <si>
    <t>20260126155447451200061773</t>
  </si>
  <si>
    <t>026053</t>
  </si>
  <si>
    <t>26142000000666269956</t>
  </si>
  <si>
    <t>CEAE3100000T7R74T6KN</t>
  </si>
  <si>
    <t>卡萨帝</t>
  </si>
  <si>
    <t>CE HB12SWULBU1</t>
  </si>
  <si>
    <t>6921081509807</t>
  </si>
  <si>
    <t>兰*****)</t>
  </si>
  <si>
    <t>139****7335</t>
  </si>
  <si>
    <t>瑞丰园小区2-101</t>
  </si>
  <si>
    <t>0020260126154658008061360</t>
  </si>
  <si>
    <t>20260223100600</t>
  </si>
  <si>
    <t>16426156855N</t>
  </si>
  <si>
    <t>20260223100624451346304590</t>
  </si>
  <si>
    <t>26142000000462024196</t>
  </si>
  <si>
    <t>LB033500102J009FDS40335</t>
  </si>
  <si>
    <t>BCD-335WKR1DPGZA-DD16</t>
  </si>
  <si>
    <t>6940970990212</t>
  </si>
  <si>
    <t>焦*****)</t>
  </si>
  <si>
    <t>138****2581</t>
  </si>
  <si>
    <t>神电一厂西区55-3-201</t>
  </si>
  <si>
    <t>0020260223100552000406179</t>
  </si>
  <si>
    <t>20260219120000</t>
  </si>
  <si>
    <t>16387921454N</t>
  </si>
  <si>
    <t>20260219104356451325703735</t>
  </si>
  <si>
    <t>26142000000458170306</t>
  </si>
  <si>
    <t>BU0LSA000AB00BXRB8U1XP</t>
  </si>
  <si>
    <t>FCD-216GHXPG</t>
  </si>
  <si>
    <t>6930265306484</t>
  </si>
  <si>
    <t>186****8201</t>
  </si>
  <si>
    <t>金城镇通乐小区1-3-101</t>
  </si>
  <si>
    <t>0020260219104303002827212</t>
  </si>
  <si>
    <t>20260205150000</t>
  </si>
  <si>
    <t>16446197582N</t>
  </si>
  <si>
    <t>20260225101215451356688095</t>
  </si>
  <si>
    <t>26142000000458181241</t>
  </si>
  <si>
    <t>BU0LSA000AB00BXRAHQ1MV</t>
  </si>
  <si>
    <t>郑****)</t>
  </si>
  <si>
    <t>186****6184</t>
  </si>
  <si>
    <t>义井乡北杨庄村</t>
  </si>
  <si>
    <t>0020260225101132000578973</t>
  </si>
  <si>
    <t>20260402183000</t>
  </si>
  <si>
    <t>16818918034N</t>
  </si>
  <si>
    <t>20260402155211451535680445</t>
  </si>
  <si>
    <t>14213319601220001104</t>
  </si>
  <si>
    <t>26142000000447546241</t>
  </si>
  <si>
    <t>GA0SZE008030US3MTH5F</t>
  </si>
  <si>
    <t>EC6001–DQ3新</t>
  </si>
  <si>
    <t>6932290394269</t>
  </si>
  <si>
    <t>杨*</t>
  </si>
  <si>
    <t>139****4360</t>
  </si>
  <si>
    <t>铁路小区4-1-301</t>
  </si>
  <si>
    <t>0020260402155050009491958</t>
  </si>
  <si>
    <t>20260225000000</t>
  </si>
  <si>
    <t>16447792817N</t>
  </si>
  <si>
    <t>20260225114759451357325296</t>
  </si>
  <si>
    <t>26142000000448938121</t>
  </si>
  <si>
    <t>BA0V7D000003GS1MCPV6</t>
  </si>
  <si>
    <t>BCD-226WGHC3E9SW</t>
  </si>
  <si>
    <t>6901018095696</t>
  </si>
  <si>
    <t>邵*****)</t>
  </si>
  <si>
    <t>136****6390</t>
  </si>
  <si>
    <t>大黄巍乡北湛村</t>
  </si>
  <si>
    <t>0020260225114301008484726</t>
  </si>
  <si>
    <t>20260215092800</t>
  </si>
  <si>
    <t>16340442814N</t>
  </si>
  <si>
    <t>20260214100550451299201406</t>
  </si>
  <si>
    <t>26142000000314173426</t>
  </si>
  <si>
    <t>1TE75F6TCNLB0471M430308</t>
  </si>
  <si>
    <t>75E3Q</t>
  </si>
  <si>
    <t>6942351496030</t>
  </si>
  <si>
    <t>139****5496</t>
  </si>
  <si>
    <t>金城镇新建东街学府新区14-2-1001</t>
  </si>
  <si>
    <t>0020260214100222000069844</t>
  </si>
  <si>
    <t>20260214153600</t>
  </si>
  <si>
    <t>16330615575N</t>
  </si>
  <si>
    <t>20260213133508407946631170</t>
  </si>
  <si>
    <t>0001515</t>
  </si>
  <si>
    <t>26142000000434284546</t>
  </si>
  <si>
    <t>BB0V75000AA00BJRB8BAMK</t>
  </si>
  <si>
    <t>BCD-218WGHC3E9YS</t>
  </si>
  <si>
    <t>6901018097133</t>
  </si>
  <si>
    <t>135****3009</t>
  </si>
  <si>
    <t>西山印象2A-3-201</t>
  </si>
  <si>
    <t>0020260213133304019251656</t>
  </si>
  <si>
    <t>20260315162700</t>
  </si>
  <si>
    <t>16616412779N</t>
  </si>
  <si>
    <t>20260315100859451439492221</t>
  </si>
  <si>
    <t>0008319</t>
  </si>
  <si>
    <t>26142000000465036256</t>
  </si>
  <si>
    <t>HG6906229210000H11200138</t>
  </si>
  <si>
    <t>美菱洗衣机D7EB110A</t>
  </si>
  <si>
    <t>6907778963770</t>
  </si>
  <si>
    <t>139****7493</t>
  </si>
  <si>
    <t>上庄头村</t>
  </si>
  <si>
    <t>0020260315100815000745905</t>
  </si>
  <si>
    <t>20260220170000</t>
  </si>
  <si>
    <t>16395978031N</t>
  </si>
  <si>
    <t>20260220102207451330286310</t>
  </si>
  <si>
    <t>26142000000464181481</t>
  </si>
  <si>
    <t>B30LGM001AK0009S24R4TS</t>
  </si>
  <si>
    <t>BC/BD-308GHPSW</t>
  </si>
  <si>
    <t>6930265307986</t>
  </si>
  <si>
    <t>徐*****)</t>
  </si>
  <si>
    <t>152****2188</t>
  </si>
  <si>
    <t>义井乡北沙城村</t>
  </si>
  <si>
    <t>0020260220101959001217454</t>
  </si>
  <si>
    <t>20260227114400</t>
  </si>
  <si>
    <t>16356757862N</t>
  </si>
  <si>
    <t>20260215114032451308379978</t>
  </si>
  <si>
    <t>26142000000325229461</t>
  </si>
  <si>
    <t>15256B0EG0015F640366</t>
  </si>
  <si>
    <t>BC/BD-256HXF</t>
  </si>
  <si>
    <t>6933973121264</t>
  </si>
  <si>
    <t>赵****)</t>
  </si>
  <si>
    <t>152****3344</t>
  </si>
  <si>
    <t>金城镇新建东街工行家属楼北楼1-301</t>
  </si>
  <si>
    <t>0020260215113616013678207</t>
  </si>
  <si>
    <t>20260227104800</t>
  </si>
  <si>
    <t>16355294934N</t>
  </si>
  <si>
    <t>20260215104259451307744351</t>
  </si>
  <si>
    <t>26142000000324154051</t>
  </si>
  <si>
    <t>B30LF4000AF00BXRABTSL8</t>
  </si>
  <si>
    <t>BC/BD-253GHPSW</t>
  </si>
  <si>
    <t>6930265306415</t>
  </si>
  <si>
    <t>135****5675</t>
  </si>
  <si>
    <t>金城镇清宁东街国瑞悦府12-2-701</t>
  </si>
  <si>
    <t>0020260215104131006196821</t>
  </si>
  <si>
    <t>20260227120000</t>
  </si>
  <si>
    <t>16461815324N</t>
  </si>
  <si>
    <t>20260226163135451363838536</t>
  </si>
  <si>
    <t>26142000000464579431</t>
  </si>
  <si>
    <t>B30LGM001AK0009RB8SS3M</t>
  </si>
  <si>
    <t>席*****)</t>
  </si>
  <si>
    <t>185****2645</t>
  </si>
  <si>
    <t>南河种镇接马峪村</t>
  </si>
  <si>
    <t>0020260226162811002166582</t>
  </si>
  <si>
    <t>20260118160000</t>
  </si>
  <si>
    <t>16103061784N</t>
  </si>
  <si>
    <t>20260117171312451156693478</t>
  </si>
  <si>
    <t>26142000000465801706</t>
  </si>
  <si>
    <t>HCG904854110000H10100188</t>
  </si>
  <si>
    <t>美菱冰柜BC/BD-100DTCS典雅灰</t>
  </si>
  <si>
    <t>6907778957151</t>
  </si>
  <si>
    <t>153****8838</t>
  </si>
  <si>
    <t>银建12-7小王电动工具</t>
  </si>
  <si>
    <t>0020260117171210007663621</t>
  </si>
  <si>
    <t>20260226000000</t>
  </si>
  <si>
    <t>16460765823N</t>
  </si>
  <si>
    <t>20260226155734451363653896</t>
  </si>
  <si>
    <t>26142000000464175826</t>
  </si>
  <si>
    <t>B30LGM001AK0009S24CMW0</t>
  </si>
  <si>
    <t>135****5830</t>
  </si>
  <si>
    <t>金城镇芙蓉宾馆附近</t>
  </si>
  <si>
    <t>0020260226155646010199387</t>
  </si>
  <si>
    <t>20260402111700</t>
  </si>
  <si>
    <t>16809610196N</t>
  </si>
  <si>
    <t>20260401174857451531177545</t>
  </si>
  <si>
    <t>0000131</t>
  </si>
  <si>
    <t>26142000000473360491</t>
  </si>
  <si>
    <t>BC12N900000TYS2SRF6K</t>
  </si>
  <si>
    <t>BCD-518WGHTDB9SXU1</t>
  </si>
  <si>
    <t>6901018093005</t>
  </si>
  <si>
    <t>苏*****)</t>
  </si>
  <si>
    <t>186****6746</t>
  </si>
  <si>
    <t>凯旋城北2区3单元602</t>
  </si>
  <si>
    <t>0020260401174818007822674</t>
  </si>
  <si>
    <t>06064491</t>
  </si>
  <si>
    <t>20260330095100</t>
  </si>
  <si>
    <t>91140602680222052R</t>
  </si>
  <si>
    <t>16706652924N</t>
  </si>
  <si>
    <t>20260323161933451481969405</t>
  </si>
  <si>
    <t>8981406573201A7</t>
  </si>
  <si>
    <t>0001477</t>
  </si>
  <si>
    <t>26142000000438226006</t>
  </si>
  <si>
    <t>55BUN26314000037</t>
  </si>
  <si>
    <t>华为智慧屏 S6 75英寸</t>
  </si>
  <si>
    <t>6942103159138</t>
  </si>
  <si>
    <t>陈*****)</t>
  </si>
  <si>
    <t>188****7444</t>
  </si>
  <si>
    <t>锦绣苑10号楼1单元402</t>
  </si>
  <si>
    <t>0020260323161656001507822</t>
  </si>
  <si>
    <t>20260316113200</t>
  </si>
  <si>
    <t>16616357099N</t>
  </si>
  <si>
    <t>20260315102417451439607443</t>
  </si>
  <si>
    <t>0000626</t>
  </si>
  <si>
    <t>26142000000473881216</t>
  </si>
  <si>
    <t>空调</t>
  </si>
  <si>
    <t>AACJ0S00000A7RCQCM3N</t>
  </si>
  <si>
    <t>KFR-35GW/J200-1套机</t>
  </si>
  <si>
    <t>6932063877142</t>
  </si>
  <si>
    <t>程*****)</t>
  </si>
  <si>
    <t>132****9350</t>
  </si>
  <si>
    <t>振华车城马自达4S店二楼</t>
  </si>
  <si>
    <t>0020260315102302002239311</t>
  </si>
  <si>
    <t>20260317145400</t>
  </si>
  <si>
    <t>16636473074N</t>
  </si>
  <si>
    <t>20260317115657451449380203</t>
  </si>
  <si>
    <t>0000628</t>
  </si>
  <si>
    <t>26142000000473371051</t>
  </si>
  <si>
    <t>AACXHA00000EKR2CXEMN</t>
  </si>
  <si>
    <t>KFR-35GW/J500-1Pro</t>
  </si>
  <si>
    <t>6932063863220</t>
  </si>
  <si>
    <t>雷*****)</t>
  </si>
  <si>
    <t>188****7598</t>
  </si>
  <si>
    <t>贾庄乡下水村</t>
  </si>
  <si>
    <t>0020260317115550007972484</t>
  </si>
  <si>
    <t>06064464</t>
  </si>
  <si>
    <t>20260404100200</t>
  </si>
  <si>
    <t>91140624MA0KAEMX87</t>
  </si>
  <si>
    <t>16773464914N</t>
  </si>
  <si>
    <t>20260329151805451514182804</t>
  </si>
  <si>
    <t>8981406572212DN</t>
  </si>
  <si>
    <t>是</t>
  </si>
  <si>
    <t>26142000000459954256</t>
  </si>
  <si>
    <t>BC1308000000YR9VELFC</t>
  </si>
  <si>
    <t>BCD-490WGHTDE5GDU1</t>
  </si>
  <si>
    <t>6901018094507</t>
  </si>
  <si>
    <t>张*月</t>
  </si>
  <si>
    <t>130****0566</t>
  </si>
  <si>
    <t>仁福家园4号楼6单元四零室</t>
  </si>
  <si>
    <t>0020260329151611009759089</t>
  </si>
  <si>
    <t>20260224100500</t>
  </si>
  <si>
    <t>16420498734N</t>
  </si>
  <si>
    <t>20260222162216451343552406</t>
  </si>
  <si>
    <t>26142000000469721881</t>
  </si>
  <si>
    <t>B30LGM001AK0009S24BJYF</t>
  </si>
  <si>
    <t>善*****)</t>
  </si>
  <si>
    <t>184****1400</t>
  </si>
  <si>
    <t>牛家店村</t>
  </si>
  <si>
    <t>0020260222162133002055489</t>
  </si>
  <si>
    <t>20260131111100</t>
  </si>
  <si>
    <t>16202710868N</t>
  </si>
  <si>
    <t>20260130122408451217567217</t>
  </si>
  <si>
    <t>26142000000467007496</t>
  </si>
  <si>
    <t>HCK906604210000H12030062</t>
  </si>
  <si>
    <t>美菱冰柜BC/BD-301DTEBGS</t>
  </si>
  <si>
    <t>6907778966276</t>
  </si>
  <si>
    <t>132****2965</t>
  </si>
  <si>
    <t>新安庄村</t>
  </si>
  <si>
    <t>0020260130122324001870693</t>
  </si>
  <si>
    <t>20260205102600</t>
  </si>
  <si>
    <t>16204554663N</t>
  </si>
  <si>
    <t>20260130160408451218884612</t>
  </si>
  <si>
    <t>0006773</t>
  </si>
  <si>
    <t>26142000000476492311</t>
  </si>
  <si>
    <t>4HYVQ26113000462</t>
  </si>
  <si>
    <t>华为智慧屏 S6 Pro 85英寸</t>
  </si>
  <si>
    <t>6942103153174</t>
  </si>
  <si>
    <t>田*****)</t>
  </si>
  <si>
    <t>135****6008</t>
  </si>
  <si>
    <t>紫御尚都北门C搂2一2101</t>
  </si>
  <si>
    <t>0020260130160324000126084</t>
  </si>
  <si>
    <t>20260404135800</t>
  </si>
  <si>
    <t>16837951603N</t>
  </si>
  <si>
    <t>20260404100538451544072268</t>
  </si>
  <si>
    <t>26142000000463208131</t>
  </si>
  <si>
    <t>DH1WVC003010SQCVVBU7</t>
  </si>
  <si>
    <t>75Q60C</t>
  </si>
  <si>
    <t>6971988949190</t>
  </si>
  <si>
    <t>庞*****)</t>
  </si>
  <si>
    <t>189****2471</t>
  </si>
  <si>
    <t>翰林院南区10-6-501</t>
  </si>
  <si>
    <t>0020260404095937003994102</t>
  </si>
  <si>
    <t>20260324190600</t>
  </si>
  <si>
    <t>14718875834N</t>
  </si>
  <si>
    <t>20260324184003451487822308</t>
  </si>
  <si>
    <t>26142000000388407901</t>
  </si>
  <si>
    <t>65A23XX-A055695</t>
  </si>
  <si>
    <t>65A23</t>
  </si>
  <si>
    <t>6978207300954</t>
  </si>
  <si>
    <t>杨*丽</t>
  </si>
  <si>
    <t>175****7000</t>
  </si>
  <si>
    <t>云北教师园2号楼2单元2302</t>
  </si>
  <si>
    <t>0020260324183215001337310</t>
  </si>
  <si>
    <t>20260214114500</t>
  </si>
  <si>
    <t>16320967201N</t>
  </si>
  <si>
    <t>20260212173624407932282420</t>
  </si>
  <si>
    <t>26142000000460211146</t>
  </si>
  <si>
    <t>1531220EG0015G130470</t>
  </si>
  <si>
    <t>BC/BD-312PHX</t>
  </si>
  <si>
    <t>6933973121684</t>
  </si>
  <si>
    <t>158****2226</t>
  </si>
  <si>
    <t>青年学府城商铺</t>
  </si>
  <si>
    <t>0020260212173548018550698</t>
  </si>
  <si>
    <t>06064476</t>
  </si>
  <si>
    <t>20260317153200</t>
  </si>
  <si>
    <t>91140624683810343L</t>
  </si>
  <si>
    <t>16638718579N</t>
  </si>
  <si>
    <t>20260317145830451450226384</t>
  </si>
  <si>
    <t>8981406572212EA</t>
  </si>
  <si>
    <t>0005251</t>
  </si>
  <si>
    <t>26142000000474736966</t>
  </si>
  <si>
    <t>GA0SZJ00L014RR1KUS6A</t>
  </si>
  <si>
    <t>ES60H–D2</t>
  </si>
  <si>
    <t>6941467345591</t>
  </si>
  <si>
    <t>孟*霞</t>
  </si>
  <si>
    <t>151****1646</t>
  </si>
  <si>
    <t>仁人北路时代新城2-4-602</t>
  </si>
  <si>
    <t>0020260317145123003566484</t>
  </si>
  <si>
    <t>20260224000000</t>
  </si>
  <si>
    <t>16436210977N</t>
  </si>
  <si>
    <t>20260224100522451351460548</t>
  </si>
  <si>
    <t>26142000000464422546</t>
  </si>
  <si>
    <t>B30LGM001AK0009S24UZ4X</t>
  </si>
  <si>
    <t>158****3729</t>
  </si>
  <si>
    <t>杏寨乡安营村</t>
  </si>
  <si>
    <t>0020260224100415000158654</t>
  </si>
  <si>
    <t>20260313113300</t>
  </si>
  <si>
    <t>16598015747N</t>
  </si>
  <si>
    <t>20260313102600451430057170</t>
  </si>
  <si>
    <t>0005235</t>
  </si>
  <si>
    <t>26142000000474734266</t>
  </si>
  <si>
    <t>GA0SZY00P00GBR7GB3WY</t>
  </si>
  <si>
    <t>ES60H-D2S</t>
  </si>
  <si>
    <t>6941467358966</t>
  </si>
  <si>
    <t>李*忠</t>
  </si>
  <si>
    <t>187****5800</t>
  </si>
  <si>
    <t>新家园乡路庄村</t>
  </si>
  <si>
    <t>0020260313102506001293146</t>
  </si>
  <si>
    <t>20260316120500</t>
  </si>
  <si>
    <t>16627014264N</t>
  </si>
  <si>
    <t>20260316103943451444874845</t>
  </si>
  <si>
    <t>0001260</t>
  </si>
  <si>
    <t>26142000000473497831</t>
  </si>
  <si>
    <t>B30LGJ0010009R8DCPMG</t>
  </si>
  <si>
    <t>BC/BD–300GHPDZ</t>
  </si>
  <si>
    <t>6930265347630</t>
  </si>
  <si>
    <t>陈****)</t>
  </si>
  <si>
    <t>178****9941</t>
  </si>
  <si>
    <t>李家河小康村</t>
  </si>
  <si>
    <t>0020260316103858002457435</t>
  </si>
  <si>
    <t>20260228115400</t>
  </si>
  <si>
    <t>16461374325N</t>
  </si>
  <si>
    <t>20260226164018451363880367</t>
  </si>
  <si>
    <t>26142000000478574206</t>
  </si>
  <si>
    <t>CEAEG300000PNRCMQK8W</t>
  </si>
  <si>
    <t>XQG100-HBLE77A8</t>
  </si>
  <si>
    <t>6921081509838</t>
  </si>
  <si>
    <t>176****8249</t>
  </si>
  <si>
    <t>兰草苑9一9</t>
  </si>
  <si>
    <t>0020260226163946003178397</t>
  </si>
  <si>
    <t>20260331110200</t>
  </si>
  <si>
    <t>16786405080N</t>
  </si>
  <si>
    <t>20260330164210451520216651</t>
  </si>
  <si>
    <t>0000642</t>
  </si>
  <si>
    <t>26142000000473783356</t>
  </si>
  <si>
    <t>CBAML200000D3RCBX0VP</t>
  </si>
  <si>
    <t>XQB100–Z619</t>
  </si>
  <si>
    <t>6901570002675</t>
  </si>
  <si>
    <t>193****1820</t>
  </si>
  <si>
    <t>北关小康村</t>
  </si>
  <si>
    <t>0020260330164135003364931</t>
  </si>
  <si>
    <t>20260409124000</t>
  </si>
  <si>
    <t>16895199478N</t>
  </si>
  <si>
    <t>20260408175401451571226891</t>
  </si>
  <si>
    <t>0000649</t>
  </si>
  <si>
    <t>26142000000479309026</t>
  </si>
  <si>
    <t>HCJ906936910000J02060280</t>
  </si>
  <si>
    <t>美菱冰箱BCD-502WSP9BZX</t>
  </si>
  <si>
    <t>6907778968256</t>
  </si>
  <si>
    <t>135****9918</t>
  </si>
  <si>
    <t>泰富合悦7号楼2单元602</t>
  </si>
  <si>
    <t>0020260408174903006546406</t>
  </si>
  <si>
    <t>通过w</t>
  </si>
  <si>
    <t>20260227085200</t>
  </si>
  <si>
    <t>16458121332N</t>
  </si>
  <si>
    <t>20260226114025451362136694</t>
  </si>
  <si>
    <t>XYL000032</t>
  </si>
  <si>
    <t>26142000000673664686</t>
  </si>
  <si>
    <t>BU0LT000000BXS14H5YZ</t>
  </si>
  <si>
    <t>FCD–291GHXPC</t>
  </si>
  <si>
    <t>6930265364545</t>
  </si>
  <si>
    <t>唐****)</t>
  </si>
  <si>
    <t>158****6499</t>
  </si>
  <si>
    <t>朔州师专5号楼</t>
  </si>
  <si>
    <t>0020260226112447006655447</t>
  </si>
  <si>
    <t>20260212082900</t>
  </si>
  <si>
    <t>16300645894N</t>
  </si>
  <si>
    <t>20260211100158451282690425</t>
  </si>
  <si>
    <t>0007758</t>
  </si>
  <si>
    <t>26142000000459997186</t>
  </si>
  <si>
    <t>511320Q1063AA121041722</t>
  </si>
  <si>
    <t>BD/BC-203KGEM</t>
  </si>
  <si>
    <t>6936286931575</t>
  </si>
  <si>
    <t>155****8501</t>
  </si>
  <si>
    <t>杨涧家属楼(国税北楼102）</t>
  </si>
  <si>
    <t>0020260211100053004109574</t>
  </si>
  <si>
    <t>20260228160100</t>
  </si>
  <si>
    <t>16470174940N</t>
  </si>
  <si>
    <t>20260227150925451368014789</t>
  </si>
  <si>
    <t>0001449</t>
  </si>
  <si>
    <t>26142000000434258251</t>
  </si>
  <si>
    <t>CBAL8P00001D3RC4MLV4</t>
  </si>
  <si>
    <t>EB120B53Pro3</t>
  </si>
  <si>
    <t>6901570001319</t>
  </si>
  <si>
    <t>侯*****)</t>
  </si>
  <si>
    <t>152****1748</t>
  </si>
  <si>
    <t>文韬苑2号楼1单元102</t>
  </si>
  <si>
    <t>0020260227150842007270752</t>
  </si>
  <si>
    <t>20260225165200</t>
  </si>
  <si>
    <t>16440740861N</t>
  </si>
  <si>
    <t>20260224155856451353855767</t>
  </si>
  <si>
    <t>26142000000478684621</t>
  </si>
  <si>
    <t>CBANA300000C2R8MT6SD</t>
  </si>
  <si>
    <t>XQS110-MBDEV77A8</t>
  </si>
  <si>
    <t>6901570004419</t>
  </si>
  <si>
    <t>党********)</t>
  </si>
  <si>
    <t>180****2229</t>
  </si>
  <si>
    <t>理想家园小区6-1-202</t>
  </si>
  <si>
    <t>0020260224155826019463736</t>
  </si>
  <si>
    <t>20260211151600</t>
  </si>
  <si>
    <t>16303507661N</t>
  </si>
  <si>
    <t>20260211123405451283968668</t>
  </si>
  <si>
    <t>26142000000458983621</t>
  </si>
  <si>
    <t>1531220EG0015G130460</t>
  </si>
  <si>
    <t>187****1547</t>
  </si>
  <si>
    <t>贺家河村</t>
  </si>
  <si>
    <t>0020260211122954003036136</t>
  </si>
  <si>
    <t>通过W</t>
  </si>
  <si>
    <t>06064497</t>
  </si>
  <si>
    <t>20260212150200</t>
  </si>
  <si>
    <t>91140624MAE0X0HW2G</t>
  </si>
  <si>
    <t>16314253951N</t>
  </si>
  <si>
    <t>20260212105508451289669055</t>
  </si>
  <si>
    <t>8981406572212F6</t>
  </si>
  <si>
    <t>26142000000476127871</t>
  </si>
  <si>
    <t>51122013227A6070512338</t>
  </si>
  <si>
    <t>KFR-35GW/ZHD2-1</t>
  </si>
  <si>
    <t>6938187312552</t>
  </si>
  <si>
    <t>罗*****)</t>
  </si>
  <si>
    <t>195****6866</t>
  </si>
  <si>
    <t>福茂芮城6-2-602</t>
  </si>
  <si>
    <t>0020260212105432007552672</t>
  </si>
  <si>
    <t>20260223195500</t>
  </si>
  <si>
    <t>16426858842N</t>
  </si>
  <si>
    <t>20260223111750451346817933</t>
  </si>
  <si>
    <t>26142000000327436396</t>
  </si>
  <si>
    <t>BU0LT000000BXS1GZE8R</t>
  </si>
  <si>
    <t>张****)</t>
  </si>
  <si>
    <t>157****5814</t>
  </si>
  <si>
    <t>义井乡边耀村</t>
  </si>
  <si>
    <t>0020260223111648007833638</t>
  </si>
  <si>
    <t>06064510</t>
  </si>
  <si>
    <t>20260305104100</t>
  </si>
  <si>
    <t>91140621MA7Y6H704G</t>
  </si>
  <si>
    <t>16400741709N</t>
  </si>
  <si>
    <t>20260220154834451332593963</t>
  </si>
  <si>
    <t>8981406572212FS</t>
  </si>
  <si>
    <t>26142000000472854946</t>
  </si>
  <si>
    <t>GA0T1D00100LBP7UD9DB</t>
  </si>
  <si>
    <t>ES60HD–S501银U1</t>
  </si>
  <si>
    <t>6941467340107</t>
  </si>
  <si>
    <t>白*兴</t>
  </si>
  <si>
    <t>139****2405</t>
  </si>
  <si>
    <t>人民北路旺景家园1-号楼3-20A</t>
  </si>
  <si>
    <t>0020260220154651010171012</t>
  </si>
  <si>
    <t>20260223163400</t>
  </si>
  <si>
    <t>16427646816N</t>
  </si>
  <si>
    <t>20260223120912451347175971</t>
  </si>
  <si>
    <t>0001487</t>
  </si>
  <si>
    <t>26142000000483982366</t>
  </si>
  <si>
    <t>55DUN25A14000182</t>
  </si>
  <si>
    <t>华为智慧屏 S6 85英寸</t>
  </si>
  <si>
    <t>6942103159145</t>
  </si>
  <si>
    <t>139****3107</t>
  </si>
  <si>
    <t>鸿府嘉园31号楼2单元501</t>
  </si>
  <si>
    <t>0020260223120701000503281</t>
  </si>
  <si>
    <t>20260209114200</t>
  </si>
  <si>
    <t>56809200227N</t>
  </si>
  <si>
    <t>20260209164347451273950706</t>
  </si>
  <si>
    <t>0001489</t>
  </si>
  <si>
    <t>26142000000483982591</t>
  </si>
  <si>
    <t>4HYVQ25B11000724</t>
  </si>
  <si>
    <t>华为智慧屏 S6 Pro 65英寸</t>
  </si>
  <si>
    <t>6942103153150</t>
  </si>
  <si>
    <t>139****0636</t>
  </si>
  <si>
    <t>同安小区12号楼2单元405</t>
  </si>
  <si>
    <t>0020260209164045005000395</t>
  </si>
  <si>
    <t>20260409092000</t>
  </si>
  <si>
    <t>16893712552N</t>
  </si>
  <si>
    <t>20260408154857451570457294</t>
  </si>
  <si>
    <t>0006781</t>
  </si>
  <si>
    <t>26142000000485322541</t>
  </si>
  <si>
    <t>55DUN25606000269</t>
  </si>
  <si>
    <t>闫*****)</t>
  </si>
  <si>
    <t>151****0971</t>
  </si>
  <si>
    <t>清水湾1期3一2一301</t>
  </si>
  <si>
    <t>0020260408154758007908249</t>
  </si>
  <si>
    <t>20260409144200</t>
  </si>
  <si>
    <t>16894268876N</t>
  </si>
  <si>
    <t>20260408163335451570725761</t>
  </si>
  <si>
    <t>0000138</t>
  </si>
  <si>
    <t>26142000000479075566</t>
  </si>
  <si>
    <t>CBAMN100000C2RCWDCQX</t>
  </si>
  <si>
    <t>XQB120–BSE639</t>
  </si>
  <si>
    <t>6901570002583</t>
  </si>
  <si>
    <t>丁*****)</t>
  </si>
  <si>
    <t>139****0230</t>
  </si>
  <si>
    <t>马邑花园小区Z8号楼5单元502</t>
  </si>
  <si>
    <t>0020260408163220002007583</t>
  </si>
  <si>
    <t>通过x</t>
  </si>
  <si>
    <t>20260320090000</t>
  </si>
  <si>
    <t>16660089327N</t>
  </si>
  <si>
    <t>20260319172533451459695745</t>
  </si>
  <si>
    <t>26142000000485343136</t>
  </si>
  <si>
    <t>B30LGM001AB0009RB2BYNR</t>
  </si>
  <si>
    <t>BC/BD–300GHPC</t>
  </si>
  <si>
    <t>6930265304657</t>
  </si>
  <si>
    <t>182****8001</t>
  </si>
  <si>
    <t>市二中家属楼9-8-301</t>
  </si>
  <si>
    <t>0020260319172405005249617</t>
  </si>
  <si>
    <t>06064475</t>
  </si>
  <si>
    <t>20260226161600</t>
  </si>
  <si>
    <t>91140603MACB65LGXD</t>
  </si>
  <si>
    <t>16460388924N</t>
  </si>
  <si>
    <t>20260226151715451363366720</t>
  </si>
  <si>
    <t>8981406572212E8</t>
  </si>
  <si>
    <t>0001114</t>
  </si>
  <si>
    <t>26142000000476234926</t>
  </si>
  <si>
    <t>B30M45000AB00QMR9GXMQW</t>
  </si>
  <si>
    <t>BC/BD-519GHPC</t>
  </si>
  <si>
    <t>6930265301083</t>
  </si>
  <si>
    <t>152****0904</t>
  </si>
  <si>
    <t>小白洋洼村</t>
  </si>
  <si>
    <t>0020260226151559007971310</t>
  </si>
  <si>
    <t>06064462</t>
  </si>
  <si>
    <t>20260410000000</t>
  </si>
  <si>
    <t>92140624MA0MT5F12J</t>
  </si>
  <si>
    <t>16912261287N</t>
  </si>
  <si>
    <t>20260410111517451578430890</t>
  </si>
  <si>
    <t>8981406572212DJ</t>
  </si>
  <si>
    <t>26142000000485454391</t>
  </si>
  <si>
    <t>CEACUV00000PPRCTRZST</t>
  </si>
  <si>
    <t>XQG100-BD38H1</t>
  </si>
  <si>
    <t>6921081518731</t>
  </si>
  <si>
    <t>任*亮</t>
  </si>
  <si>
    <t>139****5814</t>
  </si>
  <si>
    <t>绿城星居22一1一1702</t>
  </si>
  <si>
    <t>0020260410111404005794487</t>
  </si>
  <si>
    <t>06064511</t>
  </si>
  <si>
    <t>20260223133000</t>
  </si>
  <si>
    <t>91140621MA0L30M29A</t>
  </si>
  <si>
    <t>16425793648N</t>
  </si>
  <si>
    <t>20260223102022451346402890</t>
  </si>
  <si>
    <t>8981406572212FU</t>
  </si>
  <si>
    <t>00010836</t>
  </si>
  <si>
    <t>26142000000326619556</t>
  </si>
  <si>
    <t>BU0J73000AA00BXR4FVNQS</t>
  </si>
  <si>
    <t>FCD-251LHKPC</t>
  </si>
  <si>
    <t>6930265304343</t>
  </si>
  <si>
    <t>丰*****)</t>
  </si>
  <si>
    <t>151****3071</t>
  </si>
  <si>
    <t>西小河</t>
  </si>
  <si>
    <t>0020260223101955001864195</t>
  </si>
  <si>
    <t>20260324163100</t>
  </si>
  <si>
    <t>16716371536N</t>
  </si>
  <si>
    <t>20260324151706451486535133</t>
  </si>
  <si>
    <t>0005237</t>
  </si>
  <si>
    <t>26142000000484215136</t>
  </si>
  <si>
    <t>BC1155001AC0005R4KVJRP</t>
  </si>
  <si>
    <t>宋*伟</t>
  </si>
  <si>
    <t>187****7255</t>
  </si>
  <si>
    <t>毛皂镇十一中家属楼7-3-301</t>
  </si>
  <si>
    <t>0020260324151126004179218</t>
  </si>
  <si>
    <t>20260226102000</t>
  </si>
  <si>
    <t>16451812209N</t>
  </si>
  <si>
    <t>20260225162515451359089921</t>
  </si>
  <si>
    <t>26142000000337475806</t>
  </si>
  <si>
    <t>CAACE300000PAS1CD5L0</t>
  </si>
  <si>
    <t>180****4499</t>
  </si>
  <si>
    <t>金城镇龙泉村</t>
  </si>
  <si>
    <t>0020260225162420002365512</t>
  </si>
  <si>
    <t>G1F91WLV</t>
  </si>
  <si>
    <t>20260325092700</t>
  </si>
  <si>
    <t>92140624MAE73P2Q9Q</t>
  </si>
  <si>
    <t>16694521127N</t>
  </si>
  <si>
    <t>20260322152824451476057319</t>
  </si>
  <si>
    <t>898140600000001</t>
  </si>
  <si>
    <t>0000267</t>
  </si>
  <si>
    <t>26142000000486434566</t>
  </si>
  <si>
    <t>513381L0752A6035K00564</t>
  </si>
  <si>
    <t>TG10V628T</t>
  </si>
  <si>
    <t>6975188288493</t>
  </si>
  <si>
    <t>连*久</t>
  </si>
  <si>
    <t>152****1822</t>
  </si>
  <si>
    <t>景秀云州6-1-7东门</t>
  </si>
  <si>
    <t>0020260322152531009591809</t>
  </si>
  <si>
    <t>20260330151600</t>
  </si>
  <si>
    <t>16781537491N</t>
  </si>
  <si>
    <t>20260330103338451517997256</t>
  </si>
  <si>
    <t>26142000000473632351</t>
  </si>
  <si>
    <t>CE0JKW00300PVR59FK3A</t>
  </si>
  <si>
    <t>EG100PROL6</t>
  </si>
  <si>
    <t>6921081501504</t>
  </si>
  <si>
    <t>贺*青</t>
  </si>
  <si>
    <t>183****5399</t>
  </si>
  <si>
    <t>世纪绿城8号楼2单元1403室</t>
  </si>
  <si>
    <t>0020260330102716001295564</t>
  </si>
  <si>
    <t>20260226171000</t>
  </si>
  <si>
    <t>16459503391N</t>
  </si>
  <si>
    <t>20260226132942451362692420</t>
  </si>
  <si>
    <t>26142000000339250711</t>
  </si>
  <si>
    <t>BC1155001AC00BERCTXDN3</t>
  </si>
  <si>
    <t>力*****)</t>
  </si>
  <si>
    <t>182****9796</t>
  </si>
  <si>
    <t>金城镇清宁东街国瑞悦府13-1-1102</t>
  </si>
  <si>
    <t>0020260226132756006720983</t>
  </si>
  <si>
    <t>20260207122300</t>
  </si>
  <si>
    <t>16266771140N</t>
  </si>
  <si>
    <t>20260206110200451254236945</t>
  </si>
  <si>
    <t>SN142133196109105520</t>
  </si>
  <si>
    <t>26142000000278223811</t>
  </si>
  <si>
    <t>1520500000015F1P0139</t>
  </si>
  <si>
    <t>BC/BD–205KA</t>
  </si>
  <si>
    <t>6933973114648</t>
  </si>
  <si>
    <t>李*林</t>
  </si>
  <si>
    <t>159****2193</t>
  </si>
  <si>
    <t>大寨村</t>
  </si>
  <si>
    <t>0020260206110114006397786</t>
  </si>
  <si>
    <t>20260202110700</t>
  </si>
  <si>
    <t>16213927941N</t>
  </si>
  <si>
    <t>20260131161019451223887084</t>
  </si>
  <si>
    <t>SN14062419911021151899</t>
  </si>
  <si>
    <t>26142000000271525216</t>
  </si>
  <si>
    <t>51138100LQ2AB085U00722</t>
  </si>
  <si>
    <t>MG100V36T</t>
  </si>
  <si>
    <t>6945878347441</t>
  </si>
  <si>
    <t>魏*</t>
  </si>
  <si>
    <t>155****3933</t>
  </si>
  <si>
    <t>龙城华府A区25-3-402</t>
  </si>
  <si>
    <t>0020260131160929001327683</t>
  </si>
  <si>
    <t>20260202173900</t>
  </si>
  <si>
    <t>16224273523N</t>
  </si>
  <si>
    <t>20260201171433451230070397</t>
  </si>
  <si>
    <t>SN14062419841230252502</t>
  </si>
  <si>
    <t>26142000000271835371</t>
  </si>
  <si>
    <t>GA0SZ5002103UQ3RC6VM</t>
  </si>
  <si>
    <t>EC6002–DJ(U1)新</t>
  </si>
  <si>
    <t>6941467302174</t>
  </si>
  <si>
    <t>胡*霞</t>
  </si>
  <si>
    <t>139****7930</t>
  </si>
  <si>
    <t>通泰教师园12-3-402</t>
  </si>
  <si>
    <t>0020260201171237009896485</t>
  </si>
  <si>
    <t>06064737</t>
  </si>
  <si>
    <t>20260403194600</t>
  </si>
  <si>
    <t>91140621566302120F</t>
  </si>
  <si>
    <t>16803595007N</t>
  </si>
  <si>
    <t>20260401114308451528837753</t>
  </si>
  <si>
    <t>8981406572212V8</t>
  </si>
  <si>
    <t>0001841</t>
  </si>
  <si>
    <t>26142000000470627221</t>
  </si>
  <si>
    <t>BC132F00000BDS3JXTXS</t>
  </si>
  <si>
    <t>BCD-505WGHTD1BY7U1</t>
  </si>
  <si>
    <t>6901018098642</t>
  </si>
  <si>
    <t>裴*明</t>
  </si>
  <si>
    <t>176****4044</t>
  </si>
  <si>
    <t>御龙国际4-1-902</t>
  </si>
  <si>
    <t>0020260401114205006765760</t>
  </si>
  <si>
    <t>20260411100800</t>
  </si>
  <si>
    <t>16924778913N</t>
  </si>
  <si>
    <t>20260411105624451583709595</t>
  </si>
  <si>
    <t>0001875</t>
  </si>
  <si>
    <t>26142000000594802306</t>
  </si>
  <si>
    <t>75586/BS19S6490488</t>
  </si>
  <si>
    <t>米家冰箱 十字430L</t>
  </si>
  <si>
    <t>6932554422189</t>
  </si>
  <si>
    <t>186****2338</t>
  </si>
  <si>
    <t>滨河嘉园12感觉3单元301</t>
  </si>
  <si>
    <t>0020260411105535005153638</t>
  </si>
  <si>
    <t>20260423103200</t>
  </si>
  <si>
    <t>17081679489N</t>
  </si>
  <si>
    <t>20260422154225451645646553</t>
  </si>
  <si>
    <t>0008023</t>
  </si>
  <si>
    <t>26142000000609664111</t>
  </si>
  <si>
    <t>HCK906718510000H12250018</t>
  </si>
  <si>
    <t>美菱冰柜BC/BD-205WDTPB</t>
  </si>
  <si>
    <t>6907778966931</t>
  </si>
  <si>
    <t>183****4112</t>
  </si>
  <si>
    <t>东关小康村石油公附近</t>
  </si>
  <si>
    <t>0020260422154044007210031</t>
  </si>
  <si>
    <t>20260418163000</t>
  </si>
  <si>
    <t>17026525741N</t>
  </si>
  <si>
    <t>20260418152617451623639012</t>
  </si>
  <si>
    <t>0008021</t>
  </si>
  <si>
    <t>26142000000772864651</t>
  </si>
  <si>
    <t>251211618200135388</t>
  </si>
  <si>
    <t>松下电器</t>
  </si>
  <si>
    <t>XQB100-M1U3C</t>
  </si>
  <si>
    <t>6924898161824</t>
  </si>
  <si>
    <t>于****)</t>
  </si>
  <si>
    <t>155****0666</t>
  </si>
  <si>
    <t>民福花园8.1.101</t>
  </si>
  <si>
    <t>0020260418152450009680349</t>
  </si>
  <si>
    <t>20260412092100</t>
  </si>
  <si>
    <t>16867103999N</t>
  </si>
  <si>
    <t>20260406113540451558051508</t>
  </si>
  <si>
    <t>0005077</t>
  </si>
  <si>
    <t>26142000000535732126</t>
  </si>
  <si>
    <t>1TE8503TCNTB01725G11066</t>
  </si>
  <si>
    <t>85A50Q</t>
  </si>
  <si>
    <t>6942351494326</t>
  </si>
  <si>
    <t>冉*****)</t>
  </si>
  <si>
    <t>159****1844</t>
  </si>
  <si>
    <t>华瑞首付12一3一102</t>
  </si>
  <si>
    <t>0020260406113355009732695</t>
  </si>
  <si>
    <t>20260416145700</t>
  </si>
  <si>
    <t>16984341277N</t>
  </si>
  <si>
    <t>20260415162350451607654367</t>
  </si>
  <si>
    <t>26142000000617009926</t>
  </si>
  <si>
    <t>HG8906663920000J03020295</t>
  </si>
  <si>
    <t>美菱洗衣机S1AG100D</t>
  </si>
  <si>
    <t>6907778960953</t>
  </si>
  <si>
    <t>任*****)</t>
  </si>
  <si>
    <t>153****5193</t>
  </si>
  <si>
    <t>泌园小区9-2-502</t>
  </si>
  <si>
    <t>0020260415162305001061199</t>
  </si>
  <si>
    <t>20260410164400</t>
  </si>
  <si>
    <t>16915517919N</t>
  </si>
  <si>
    <t>20260410145140451579786914</t>
  </si>
  <si>
    <t>0029680</t>
  </si>
  <si>
    <t>26142000000535289296</t>
  </si>
  <si>
    <t>1TE650ATCNTB0171P491234</t>
  </si>
  <si>
    <t>65A50Q</t>
  </si>
  <si>
    <t>6942351494340</t>
  </si>
  <si>
    <t>139****3015</t>
  </si>
  <si>
    <t>锦绣苑7一1一302</t>
  </si>
  <si>
    <t>0020260410144844003158586</t>
  </si>
  <si>
    <t>20260503103200</t>
  </si>
  <si>
    <t>17218101265N</t>
  </si>
  <si>
    <t>20260501181154451698662019</t>
  </si>
  <si>
    <t>26142000000618828091</t>
  </si>
  <si>
    <t>HCL906920410000J03120078</t>
  </si>
  <si>
    <t>美菱冰箱BCD-505WSPU9BDZ</t>
  </si>
  <si>
    <t>6907778967983</t>
  </si>
  <si>
    <t>蔚*****)</t>
  </si>
  <si>
    <t>135****0494</t>
  </si>
  <si>
    <t>昱雅苑6-5-501</t>
  </si>
  <si>
    <t>0020260501180618000825683</t>
  </si>
  <si>
    <t>20260403161000</t>
  </si>
  <si>
    <t>16828960214N</t>
  </si>
  <si>
    <t>20260403142404451540337696</t>
  </si>
  <si>
    <t>0008921</t>
  </si>
  <si>
    <t>26142000000618687256</t>
  </si>
  <si>
    <t>1514590EG0015G3J1245</t>
  </si>
  <si>
    <t>杜*****)</t>
  </si>
  <si>
    <t>133****6365</t>
  </si>
  <si>
    <t>北旺庄街道油坊头村</t>
  </si>
  <si>
    <t>0020260403142312001436825</t>
  </si>
  <si>
    <t>20260414160100</t>
  </si>
  <si>
    <t>16957854604N</t>
  </si>
  <si>
    <t>20260413173152451598180360</t>
  </si>
  <si>
    <t>26142000000615010426</t>
  </si>
  <si>
    <t>250622616504265720</t>
  </si>
  <si>
    <t>XQG100-S26N</t>
  </si>
  <si>
    <t>6924898161657</t>
  </si>
  <si>
    <t>139****4252</t>
  </si>
  <si>
    <t>翡翠央著16-2-601</t>
  </si>
  <si>
    <t>0020260413172852005071326</t>
  </si>
  <si>
    <t>20260504175300</t>
  </si>
  <si>
    <t>17251240878N</t>
  </si>
  <si>
    <t>20260503182440451713554008</t>
  </si>
  <si>
    <t>26142000000619419361</t>
  </si>
  <si>
    <t>JC3906065810000J03290293</t>
  </si>
  <si>
    <t>美菱冰箱BCD-458WP9B月影灰</t>
  </si>
  <si>
    <t>6907778963008</t>
  </si>
  <si>
    <t>邱*****)</t>
  </si>
  <si>
    <t>175****4342</t>
  </si>
  <si>
    <t>厚德园一期G4-2-702</t>
  </si>
  <si>
    <t>0020260503182403002443678</t>
  </si>
  <si>
    <t>20260503170000</t>
  </si>
  <si>
    <t>17248862421N</t>
  </si>
  <si>
    <t>20260503165327451712637507</t>
  </si>
  <si>
    <t>0001382</t>
  </si>
  <si>
    <t>26142000000622677511</t>
  </si>
  <si>
    <t>1530500CD0015E6B0242</t>
  </si>
  <si>
    <t>BC/BD–305HEX</t>
  </si>
  <si>
    <t>6933973116178</t>
  </si>
  <si>
    <t>139****6847</t>
  </si>
  <si>
    <t>下马峪村民委员会</t>
  </si>
  <si>
    <t>0020260503163604005943672</t>
  </si>
  <si>
    <t>20260409105400</t>
  </si>
  <si>
    <t>16838629821N</t>
  </si>
  <si>
    <t>20260404102608451544252736</t>
  </si>
  <si>
    <t>RRS260408003712</t>
  </si>
  <si>
    <t>26142000000609279706</t>
  </si>
  <si>
    <t>CAACM100000PAS37SNCM</t>
  </si>
  <si>
    <t>XPB120-82A7</t>
  </si>
  <si>
    <t>6901570004341</t>
  </si>
  <si>
    <t>温****)</t>
  </si>
  <si>
    <t>158****9758</t>
  </si>
  <si>
    <t>0020260404102504002018353</t>
  </si>
  <si>
    <t>DVQXLYSH</t>
  </si>
  <si>
    <t>20260415101800</t>
  </si>
  <si>
    <t>92140624MAEBEBXGXG</t>
  </si>
  <si>
    <t>16977547658N</t>
  </si>
  <si>
    <t>20260415101817451605388083</t>
  </si>
  <si>
    <t>898140609004416</t>
  </si>
  <si>
    <t>0041813</t>
  </si>
  <si>
    <t>26142000000623987911</t>
  </si>
  <si>
    <t>75V58FP-A161414</t>
  </si>
  <si>
    <t>徐****)</t>
  </si>
  <si>
    <t>184****6729</t>
  </si>
  <si>
    <t>文博园1号1单元203</t>
  </si>
  <si>
    <t>0020260415101558000935414</t>
  </si>
  <si>
    <t>20260206134300</t>
  </si>
  <si>
    <t>16270778772N</t>
  </si>
  <si>
    <t>20260206161343451256387434</t>
  </si>
  <si>
    <t>0041815</t>
  </si>
  <si>
    <t>26142000000624160231</t>
  </si>
  <si>
    <t>511320Q0742A8201011232</t>
  </si>
  <si>
    <t>BD/BC-301KM</t>
  </si>
  <si>
    <t>6936286927523</t>
  </si>
  <si>
    <t>苗*****)</t>
  </si>
  <si>
    <t>138****8211</t>
  </si>
  <si>
    <t>上海子村殡仪服务站旁边</t>
  </si>
  <si>
    <t>0020260206161104001417520</t>
  </si>
  <si>
    <t>20260221155300</t>
  </si>
  <si>
    <t>16336244863N</t>
  </si>
  <si>
    <t>20260213191015451297037852</t>
  </si>
  <si>
    <t>0001004</t>
  </si>
  <si>
    <t>26142000000624694636</t>
  </si>
  <si>
    <t>CAACM100000PARAGW6U9</t>
  </si>
  <si>
    <t>158****5775</t>
  </si>
  <si>
    <t>向阳堡乡刘小峰村</t>
  </si>
  <si>
    <t>0020260213190701007144452</t>
  </si>
  <si>
    <t>20260416170000</t>
  </si>
  <si>
    <t>16987019643N</t>
  </si>
  <si>
    <t>20260415183621451608518180</t>
  </si>
  <si>
    <t>26142000000617304856</t>
  </si>
  <si>
    <t>HCL905531010004J01260164</t>
  </si>
  <si>
    <t>美菱冰箱BCD-506WP9BDZ曙光锦</t>
  </si>
  <si>
    <t>6907778958707</t>
  </si>
  <si>
    <t>郭*****)</t>
  </si>
  <si>
    <t>182****8316</t>
  </si>
  <si>
    <t>晋能1号9-1-2303</t>
  </si>
  <si>
    <t>0020260415183528001862964</t>
  </si>
  <si>
    <t>20260504171600</t>
  </si>
  <si>
    <t>17251153550N</t>
  </si>
  <si>
    <t>20260503182306451713533295</t>
  </si>
  <si>
    <t>26142000000627177106</t>
  </si>
  <si>
    <t>HCF905294410000J01040037</t>
  </si>
  <si>
    <t>美菱冰柜BC/BD-256DTEB典雅灰（一级）</t>
  </si>
  <si>
    <t>6907778959452</t>
  </si>
  <si>
    <t>姚*****)</t>
  </si>
  <si>
    <t>135****1459</t>
  </si>
  <si>
    <t>南关小康村</t>
  </si>
  <si>
    <t>0020260503182226002526648</t>
  </si>
  <si>
    <t>20260418160300</t>
  </si>
  <si>
    <t>17019588536N</t>
  </si>
  <si>
    <t>20260418100204451620942226</t>
  </si>
  <si>
    <t>26142000000612634066</t>
  </si>
  <si>
    <t>53138000MI1B3211600349</t>
  </si>
  <si>
    <t>MP12S166</t>
  </si>
  <si>
    <t>6945878353312</t>
  </si>
  <si>
    <t>133****1703</t>
  </si>
  <si>
    <t>新开苑小区B区2号公寓708</t>
  </si>
  <si>
    <t>0020260418100123004357224</t>
  </si>
  <si>
    <t>20260423100800</t>
  </si>
  <si>
    <t>17084663014N</t>
  </si>
  <si>
    <t>20260422175333451646505488</t>
  </si>
  <si>
    <t>26142000000613090726</t>
  </si>
  <si>
    <t>511310A1953B2051150936</t>
  </si>
  <si>
    <t>BCD-603WUSGPZM月光黛</t>
  </si>
  <si>
    <t>6936286935214</t>
  </si>
  <si>
    <t>183****0945</t>
  </si>
  <si>
    <t>诚信博园6-4-401</t>
  </si>
  <si>
    <t>0020260422173548006502867</t>
  </si>
  <si>
    <t>20260202151600</t>
  </si>
  <si>
    <t>16230019708N</t>
  </si>
  <si>
    <t>20260202114132451232982499</t>
  </si>
  <si>
    <t>26142000000567715471</t>
  </si>
  <si>
    <t>1520690BL0015FAQ0918</t>
  </si>
  <si>
    <t>BC/BD–206HG</t>
  </si>
  <si>
    <t>6933973186690</t>
  </si>
  <si>
    <t>张*西</t>
  </si>
  <si>
    <t>137****3167</t>
  </si>
  <si>
    <t>滋润乡五花营村</t>
  </si>
  <si>
    <t>0020260202113946008733842</t>
  </si>
  <si>
    <t>20260321143200</t>
  </si>
  <si>
    <t>16665701598N</t>
  </si>
  <si>
    <t>20260320101629451462103994</t>
  </si>
  <si>
    <t>DX20260321151</t>
  </si>
  <si>
    <t>26142000000536766151</t>
  </si>
  <si>
    <t>BH04K100000B6QBADHZK</t>
  </si>
  <si>
    <t>BCD-561WLHSS14GXU1</t>
  </si>
  <si>
    <t>6901018088315</t>
  </si>
  <si>
    <t>李****)</t>
  </si>
  <si>
    <t>159****9982</t>
  </si>
  <si>
    <t>紫雲府6号楼1单元402室</t>
  </si>
  <si>
    <t>0020260320101519001302441</t>
  </si>
  <si>
    <t>20260506110800</t>
  </si>
  <si>
    <t>17278851301N</t>
  </si>
  <si>
    <t>20260505154008451725660972</t>
  </si>
  <si>
    <t>26142000000626739226</t>
  </si>
  <si>
    <t>HCF905139410000H11100047</t>
  </si>
  <si>
    <t>美菱冰柜BCD-221DTCS典雅灰（一级）</t>
  </si>
  <si>
    <t>6907778955270</t>
  </si>
  <si>
    <t>翟*****)</t>
  </si>
  <si>
    <t>189****8824</t>
  </si>
  <si>
    <t>0020260505153934012188704</t>
  </si>
  <si>
    <t>20260505165300</t>
  </si>
  <si>
    <t>17217350235N</t>
  </si>
  <si>
    <t>20260501182259451698744087</t>
  </si>
  <si>
    <t>0029694</t>
  </si>
  <si>
    <t>26142000000631204021</t>
  </si>
  <si>
    <t>1TEA00JTCNTA037BLK60030</t>
  </si>
  <si>
    <t>100A50Q</t>
  </si>
  <si>
    <t>6942351493183</t>
  </si>
  <si>
    <t>158****8101</t>
  </si>
  <si>
    <t>民福西街青花汾酒体验中心</t>
  </si>
  <si>
    <t>0020260501182122002896277</t>
  </si>
  <si>
    <t>06064492</t>
  </si>
  <si>
    <t>20260410115000</t>
  </si>
  <si>
    <t>16891742159N</t>
  </si>
  <si>
    <t>20260408131432451569600471</t>
  </si>
  <si>
    <t>8981406572212F0</t>
  </si>
  <si>
    <t>0408</t>
  </si>
  <si>
    <t>26142000000627681751</t>
  </si>
  <si>
    <t>CEADNB00000PJRBPPRCM</t>
  </si>
  <si>
    <t>XQG100-LD58A1</t>
  </si>
  <si>
    <t>6921081513378</t>
  </si>
  <si>
    <t>135****4321</t>
  </si>
  <si>
    <t>和丽园50-2-302</t>
  </si>
  <si>
    <t>0020260408131325003256628</t>
  </si>
  <si>
    <t>20260503152300</t>
  </si>
  <si>
    <t>17245926131N</t>
  </si>
  <si>
    <t>20260503141647451711082724</t>
  </si>
  <si>
    <t>26142000000627257641</t>
  </si>
  <si>
    <t>1628600ED0098G3J0134</t>
  </si>
  <si>
    <t>BCD–286CHN</t>
  </si>
  <si>
    <t>6933973114143</t>
  </si>
  <si>
    <t>182****0786</t>
  </si>
  <si>
    <t>峙峪村</t>
  </si>
  <si>
    <t>0020260503141619001995629</t>
  </si>
  <si>
    <t>20260506164800</t>
  </si>
  <si>
    <t>17214603152N</t>
  </si>
  <si>
    <t>20260501154405451696952870</t>
  </si>
  <si>
    <t>26142000000628198786</t>
  </si>
  <si>
    <t>511310A1595B3161250481</t>
  </si>
  <si>
    <t>MR-457WUSPZE</t>
  </si>
  <si>
    <t>6936286928995</t>
  </si>
  <si>
    <t>139****2447</t>
  </si>
  <si>
    <t>浦东新区10号楼二单元1402</t>
  </si>
  <si>
    <t>0020260501153900029090464</t>
  </si>
  <si>
    <t>20260505094000</t>
  </si>
  <si>
    <t>17268738579N</t>
  </si>
  <si>
    <t>20260504194029451721096829</t>
  </si>
  <si>
    <t>26142000000627696136</t>
  </si>
  <si>
    <t>CEACFK00001PPS1UZR0P</t>
  </si>
  <si>
    <t>EG100BD88PLUS</t>
  </si>
  <si>
    <t>6921081504789</t>
  </si>
  <si>
    <t>139****3415</t>
  </si>
  <si>
    <t>闫巷紫郡1号楼5单元202</t>
  </si>
  <si>
    <t>0020260504193741008338398</t>
  </si>
  <si>
    <t>20260414142900</t>
  </si>
  <si>
    <t>16967738583N</t>
  </si>
  <si>
    <t>20260414142149451601887935</t>
  </si>
  <si>
    <t>0410</t>
  </si>
  <si>
    <t>26142000000626728996</t>
  </si>
  <si>
    <t>CBANA200000C2S26LMTA</t>
  </si>
  <si>
    <t>XQS110-MBDEV77A7</t>
  </si>
  <si>
    <t>6901570004396</t>
  </si>
  <si>
    <t>185****0443</t>
  </si>
  <si>
    <t>南城街道东鹏小区4-3-201</t>
  </si>
  <si>
    <t>0020260414142122001420798</t>
  </si>
  <si>
    <t>20260413183400</t>
  </si>
  <si>
    <t>16957302455N</t>
  </si>
  <si>
    <t>20260413160555451597622839</t>
  </si>
  <si>
    <t>0411</t>
  </si>
  <si>
    <t>26142000000626812651</t>
  </si>
  <si>
    <t>BB0VP000000Q9R9CCRKD</t>
  </si>
  <si>
    <t>BCD–351WLHD3E7SFU1</t>
  </si>
  <si>
    <t>6901018090240</t>
  </si>
  <si>
    <t>叶*****)</t>
  </si>
  <si>
    <t>139****1568</t>
  </si>
  <si>
    <t>怡卿苑15-3-301</t>
  </si>
  <si>
    <t>0020260413160513000036300</t>
  </si>
  <si>
    <t>17213757823N</t>
  </si>
  <si>
    <t>20260501154640451696947176</t>
  </si>
  <si>
    <t>26142000000629706031</t>
  </si>
  <si>
    <t>513381L0880B1145K00174</t>
  </si>
  <si>
    <t>TD10MC3PRO</t>
  </si>
  <si>
    <t>6978486821607</t>
  </si>
  <si>
    <t>0020260501154540023231848</t>
  </si>
  <si>
    <t>20260502165900</t>
  </si>
  <si>
    <t>17198561410N</t>
  </si>
  <si>
    <t>20260430182822451690544461</t>
  </si>
  <si>
    <t>0013232</t>
  </si>
  <si>
    <t>26142000000634565416</t>
  </si>
  <si>
    <t>B00Y7000000TYRAGVD2Y</t>
  </si>
  <si>
    <t>BCD-575WGHFD1BYCU1</t>
  </si>
  <si>
    <t>6901018096525</t>
  </si>
  <si>
    <t>138****8887</t>
  </si>
  <si>
    <t>北旺庄街道紫雲府5一1一301</t>
  </si>
  <si>
    <t>0020260430182759001489994</t>
  </si>
  <si>
    <t>20260427171900</t>
  </si>
  <si>
    <t>17120008955N</t>
  </si>
  <si>
    <t>20260425112251451659517551</t>
  </si>
  <si>
    <t>0002017</t>
  </si>
  <si>
    <t>26142000000625737466</t>
  </si>
  <si>
    <t>BC13FY000000YS4NVTR8</t>
  </si>
  <si>
    <t>BCD-502WGHTDEDYMU1</t>
  </si>
  <si>
    <t>6901018001871</t>
  </si>
  <si>
    <t>130****0201</t>
  </si>
  <si>
    <t>南山壹号A5号楼1单元202</t>
  </si>
  <si>
    <t>0020260425111919008266136</t>
  </si>
  <si>
    <t>20260404152300</t>
  </si>
  <si>
    <t>16825376495N</t>
  </si>
  <si>
    <t>20260403102631451538856339</t>
  </si>
  <si>
    <t>0420</t>
  </si>
  <si>
    <t>26142000000636162601</t>
  </si>
  <si>
    <t>CEAEFB00000PNS13C4DR</t>
  </si>
  <si>
    <t>XQG100-BLEU78A7U1</t>
  </si>
  <si>
    <t>6921081510216</t>
  </si>
  <si>
    <t>139****0152</t>
  </si>
  <si>
    <t>名园小区9号楼2单元</t>
  </si>
  <si>
    <t>0020260403102604001673757</t>
  </si>
  <si>
    <t>20260501174700</t>
  </si>
  <si>
    <t>17214397084N</t>
  </si>
  <si>
    <t>20260501164157451697681014</t>
  </si>
  <si>
    <t>26142000000635559406</t>
  </si>
  <si>
    <t>511320Q1585B2061260432</t>
  </si>
  <si>
    <t>BD/BC-100KMC极地白</t>
  </si>
  <si>
    <t>6936286937997</t>
  </si>
  <si>
    <t>郭****)</t>
  </si>
  <si>
    <t>135****5687</t>
  </si>
  <si>
    <t>温馨北区4-2-202</t>
  </si>
  <si>
    <t>0020260501164107008782409</t>
  </si>
  <si>
    <t>20260213185500</t>
  </si>
  <si>
    <t>16335091180N</t>
  </si>
  <si>
    <t>20260213181027451296527334</t>
  </si>
  <si>
    <t>26142000000536959591</t>
  </si>
  <si>
    <t>HCJ906286410000H11260317</t>
  </si>
  <si>
    <t>美菱冰箱BCD-536WKPCX</t>
  </si>
  <si>
    <t>6907778964418</t>
  </si>
  <si>
    <t>邓*****)</t>
  </si>
  <si>
    <t>135****4874</t>
  </si>
  <si>
    <t>鸿福楼对面</t>
  </si>
  <si>
    <t>0020260213180841001901654</t>
  </si>
  <si>
    <t>20260502090900</t>
  </si>
  <si>
    <t>17224878317N</t>
  </si>
  <si>
    <t>20260502112031451702197566</t>
  </si>
  <si>
    <t>0001060</t>
  </si>
  <si>
    <t>26142000000613876816</t>
  </si>
  <si>
    <t>CAACE300000PAS33TF2H</t>
  </si>
  <si>
    <t>130****9176</t>
  </si>
  <si>
    <t>马邑花园G4-1-501</t>
  </si>
  <si>
    <t>0020260502111936012204413</t>
  </si>
  <si>
    <t>20260224174000</t>
  </si>
  <si>
    <t>16436254927N</t>
  </si>
  <si>
    <t>20260224103618451351639971</t>
  </si>
  <si>
    <t>26142000000505344781</t>
  </si>
  <si>
    <t>BU0LT00000009R86ZU8Y</t>
  </si>
  <si>
    <t>霍*****)</t>
  </si>
  <si>
    <t>186****4300</t>
  </si>
  <si>
    <t>白圐圙村</t>
  </si>
  <si>
    <t>0020260224102814002626067</t>
  </si>
  <si>
    <t>20260408095400</t>
  </si>
  <si>
    <t>16242727482N</t>
  </si>
  <si>
    <t>20260203173640451240498745</t>
  </si>
  <si>
    <t>26142000000614681146</t>
  </si>
  <si>
    <t>511310A1916B1181150500</t>
  </si>
  <si>
    <t>BCD-603WUSGPZMA</t>
  </si>
  <si>
    <t>6936286933852</t>
  </si>
  <si>
    <t>185****9921</t>
  </si>
  <si>
    <t>万豪杰座D区4-3-1401</t>
  </si>
  <si>
    <t>0020260203173542008256769</t>
  </si>
  <si>
    <t>20260503092500</t>
  </si>
  <si>
    <t>17234418004N</t>
  </si>
  <si>
    <t>20260502175638451706113902</t>
  </si>
  <si>
    <t>26142000000635469286</t>
  </si>
  <si>
    <t>533381L0621A6076B00642</t>
  </si>
  <si>
    <t>TG10Q7</t>
  </si>
  <si>
    <t>6975188286420</t>
  </si>
  <si>
    <t>159****8706</t>
  </si>
  <si>
    <t>翰林苑北区1-1-301</t>
  </si>
  <si>
    <t>0020260502175551018801507</t>
  </si>
  <si>
    <t>06064514</t>
  </si>
  <si>
    <t>20260214200600</t>
  </si>
  <si>
    <t>91140624MADYYQYX4X</t>
  </si>
  <si>
    <t>16348353155N</t>
  </si>
  <si>
    <t>20260214164921451303711676</t>
  </si>
  <si>
    <t>8981406572212G0</t>
  </si>
  <si>
    <t>0001313</t>
  </si>
  <si>
    <t>26142000000450046981</t>
  </si>
  <si>
    <t>15200S0ED0099G160242</t>
  </si>
  <si>
    <t>BC/BD-200HNF</t>
  </si>
  <si>
    <t>6933973127655</t>
  </si>
  <si>
    <t>冯*</t>
  </si>
  <si>
    <t>184****6388</t>
  </si>
  <si>
    <t>高镇子村</t>
  </si>
  <si>
    <t>0020260214164734009460920</t>
  </si>
  <si>
    <t>20260401164700</t>
  </si>
  <si>
    <t>16803516381N</t>
  </si>
  <si>
    <t>20260401105756451528527372</t>
  </si>
  <si>
    <t>26142000000614828056</t>
  </si>
  <si>
    <t>511320Q1063AA121041593</t>
  </si>
  <si>
    <t>班*****)</t>
  </si>
  <si>
    <t>155****2030</t>
  </si>
  <si>
    <t>怡东庭院1-3-202</t>
  </si>
  <si>
    <t>0020260401105702003881057</t>
  </si>
  <si>
    <t>20260212204600</t>
  </si>
  <si>
    <t>16321466718N</t>
  </si>
  <si>
    <t>20260212175846407932927549</t>
  </si>
  <si>
    <t>0001342</t>
  </si>
  <si>
    <t>26142000000613277416</t>
  </si>
  <si>
    <t>BC1309000000YR48X3SN</t>
  </si>
  <si>
    <t>BCD-490WGHTDEDSD</t>
  </si>
  <si>
    <t>6901018094750</t>
  </si>
  <si>
    <t>梁****)</t>
  </si>
  <si>
    <t>136****6447</t>
  </si>
  <si>
    <t>马邑小区16-4-101</t>
  </si>
  <si>
    <t>0020260212175749018809789</t>
  </si>
  <si>
    <t>20260225181300</t>
  </si>
  <si>
    <t>16447700498N</t>
  </si>
  <si>
    <t>20260225104904451356853815</t>
  </si>
  <si>
    <t>0001339</t>
  </si>
  <si>
    <t>26142000000450052921</t>
  </si>
  <si>
    <t>1621060AP0098F8Q0589</t>
  </si>
  <si>
    <t>BCD-210CNF</t>
  </si>
  <si>
    <t>6933973116185</t>
  </si>
  <si>
    <t>王*霞</t>
  </si>
  <si>
    <t>139****4068</t>
  </si>
  <si>
    <t>祥和佳苑平房</t>
  </si>
  <si>
    <t>0020260225104730003873053</t>
  </si>
  <si>
    <t>20260404094700</t>
  </si>
  <si>
    <t>16818156080N</t>
  </si>
  <si>
    <t>20260402153723451535617919</t>
  </si>
  <si>
    <t>26142000000614686351</t>
  </si>
  <si>
    <t>533380L0778B2121600194</t>
  </si>
  <si>
    <t>TP12S156A</t>
  </si>
  <si>
    <t>6975188289001</t>
  </si>
  <si>
    <t>139****8507</t>
  </si>
  <si>
    <t>沙洼村</t>
  </si>
  <si>
    <t>0020260402153415008350638</t>
  </si>
  <si>
    <t>20260214155400</t>
  </si>
  <si>
    <t>16341842349N</t>
  </si>
  <si>
    <t>20260214111910451299895567</t>
  </si>
  <si>
    <t>0002381</t>
  </si>
  <si>
    <t>26142000000450208216</t>
  </si>
  <si>
    <t>1621060ED0098G232253</t>
  </si>
  <si>
    <t>王*君</t>
  </si>
  <si>
    <t>187****2708</t>
  </si>
  <si>
    <t>通泰教师园6-3-702</t>
  </si>
  <si>
    <t>0020260214111154013258881</t>
  </si>
  <si>
    <t>20260505102300</t>
  </si>
  <si>
    <t>17250000940N</t>
  </si>
  <si>
    <t>20260503164952451712643087</t>
  </si>
  <si>
    <t>26142000000635072836</t>
  </si>
  <si>
    <t>51138100LZ5B2096A01086</t>
  </si>
  <si>
    <t>MD12S30T</t>
  </si>
  <si>
    <t>6945878350397</t>
  </si>
  <si>
    <t>135****9501</t>
  </si>
  <si>
    <t>园林小区2-4-101</t>
  </si>
  <si>
    <t>0020260503164921007329673</t>
  </si>
  <si>
    <t>20260505093500</t>
  </si>
  <si>
    <t>17264691267N</t>
  </si>
  <si>
    <t>20260504164011451719534903</t>
  </si>
  <si>
    <t>26142000000635194246</t>
  </si>
  <si>
    <t>51138100ME4AC085U00397</t>
  </si>
  <si>
    <t>林****)</t>
  </si>
  <si>
    <t>135****6637</t>
  </si>
  <si>
    <t>锅炉厂小区3-3-601</t>
  </si>
  <si>
    <t>0020260504163922005330528</t>
  </si>
  <si>
    <t>20260426155000</t>
  </si>
  <si>
    <t>17135512614N</t>
  </si>
  <si>
    <t>20260426115011451666214117</t>
  </si>
  <si>
    <t>26142000000635483266</t>
  </si>
  <si>
    <t>51138100LZ5B2096A01084</t>
  </si>
  <si>
    <t>158****9657</t>
  </si>
  <si>
    <t>金沙园9-3-101</t>
  </si>
  <si>
    <t>0020260426114941014140271</t>
  </si>
  <si>
    <t>20260417094900</t>
  </si>
  <si>
    <t>16996985842N</t>
  </si>
  <si>
    <t>20260416162937451612666510</t>
  </si>
  <si>
    <t>26142000000615311731</t>
  </si>
  <si>
    <t>511310A1843B1051150457</t>
  </si>
  <si>
    <t>BCD-427WUSGPZM</t>
  </si>
  <si>
    <t>6936286932015</t>
  </si>
  <si>
    <t>187****7732</t>
  </si>
  <si>
    <t>七里河畔C6-1-1302</t>
  </si>
  <si>
    <t>0020260416162853001982282</t>
  </si>
  <si>
    <t>20260419093400</t>
  </si>
  <si>
    <t>17027497697N</t>
  </si>
  <si>
    <t>20260418164540451624307194</t>
  </si>
  <si>
    <t>26142000000615016606</t>
  </si>
  <si>
    <t>533381L0621A6076B00609</t>
  </si>
  <si>
    <t>136****0209</t>
  </si>
  <si>
    <t>东关小康村</t>
  </si>
  <si>
    <t>0020260418164517005139464</t>
  </si>
  <si>
    <t>20260412110400</t>
  </si>
  <si>
    <t>16796644565N</t>
  </si>
  <si>
    <t>20260331164437451525458362</t>
  </si>
  <si>
    <t>0001215</t>
  </si>
  <si>
    <t>26142000000450635101</t>
  </si>
  <si>
    <t>4HYVQ25C24000552</t>
  </si>
  <si>
    <t>139****5266</t>
  </si>
  <si>
    <t>万豪杰座D区8号楼三单元1602</t>
  </si>
  <si>
    <t>0020260331163906003597905</t>
  </si>
  <si>
    <t>20260406145900</t>
  </si>
  <si>
    <t>16856835255N</t>
  </si>
  <si>
    <t>20260405150635451553335015</t>
  </si>
  <si>
    <t>0007287</t>
  </si>
  <si>
    <t>26142000000610034731</t>
  </si>
  <si>
    <t>BC12N400000TYRCCMAFZ</t>
  </si>
  <si>
    <t>BCD-519WGHTD1BGTU1</t>
  </si>
  <si>
    <t>6901018088889</t>
  </si>
  <si>
    <t>郭*楠</t>
  </si>
  <si>
    <t>186****2815</t>
  </si>
  <si>
    <t>明鑫园附近新景一巷17号</t>
  </si>
  <si>
    <t>0020260405150555007454942</t>
  </si>
  <si>
    <t>20260505161800</t>
  </si>
  <si>
    <t>17126401136N</t>
  </si>
  <si>
    <t>20260425171116451662302628</t>
  </si>
  <si>
    <t>0001198</t>
  </si>
  <si>
    <t>26142000000625514806</t>
  </si>
  <si>
    <t>GA0SZ900S003URB6X2YM</t>
  </si>
  <si>
    <t>ES60H-E5A05U1</t>
  </si>
  <si>
    <t>6941467364158</t>
  </si>
  <si>
    <t>184****7085</t>
  </si>
  <si>
    <t>紫河花园16-6-202</t>
  </si>
  <si>
    <t>0020260425170935007186837</t>
  </si>
  <si>
    <t>20260430113500</t>
  </si>
  <si>
    <t>17190126848N</t>
  </si>
  <si>
    <t>20260430102443451686907937</t>
  </si>
  <si>
    <t>0005299</t>
  </si>
  <si>
    <t>26142000000601302826</t>
  </si>
  <si>
    <t>BW0ADAQ0100BUR38EYDJ</t>
  </si>
  <si>
    <t>SC–339J</t>
  </si>
  <si>
    <t>6930265339857</t>
  </si>
  <si>
    <t>徐*</t>
  </si>
  <si>
    <t>166****1164</t>
  </si>
  <si>
    <t>妇幼保健计划生育服务中心</t>
  </si>
  <si>
    <t>0020260430102408002407644</t>
  </si>
  <si>
    <t>20260414161600</t>
  </si>
  <si>
    <t>16958012373N</t>
  </si>
  <si>
    <t>20260413171018451598030633</t>
  </si>
  <si>
    <t>0007288</t>
  </si>
  <si>
    <t>26142000000610456246</t>
  </si>
  <si>
    <t>BC12N900000TYRBSAUGH</t>
  </si>
  <si>
    <t>李*财</t>
  </si>
  <si>
    <t>138****5477</t>
  </si>
  <si>
    <t>云东嘉园2-5-101</t>
  </si>
  <si>
    <t>0020260413170948004361861</t>
  </si>
  <si>
    <t>20260429164600</t>
  </si>
  <si>
    <t>17180735066N</t>
  </si>
  <si>
    <t>20260429160537451683696085</t>
  </si>
  <si>
    <t>0002034</t>
  </si>
  <si>
    <t>26142000000625163656</t>
  </si>
  <si>
    <t>BC13FY0000005S47FCJ8</t>
  </si>
  <si>
    <t>乔*****)</t>
  </si>
  <si>
    <t>139****0269</t>
  </si>
  <si>
    <t>文鑫源1-3-302</t>
  </si>
  <si>
    <t>0020260429160450000167704</t>
  </si>
  <si>
    <t>20260426165200</t>
  </si>
  <si>
    <t>17140450596N</t>
  </si>
  <si>
    <t>20260426170406451668602639</t>
  </si>
  <si>
    <t>0002026</t>
  </si>
  <si>
    <t>26142000000624117781</t>
  </si>
  <si>
    <t>CEAAGB00000TQQC4S9A1</t>
  </si>
  <si>
    <t>XQG100–BD14576LU1</t>
  </si>
  <si>
    <t>6921081504253</t>
  </si>
  <si>
    <t>183****2878</t>
  </si>
  <si>
    <t>井西小区17-1-602</t>
  </si>
  <si>
    <t>0020260426170318006096314</t>
  </si>
  <si>
    <t>20260426165800</t>
  </si>
  <si>
    <t>17133654191N</t>
  </si>
  <si>
    <t>20260426104342451665550834</t>
  </si>
  <si>
    <t>0002020</t>
  </si>
  <si>
    <t>26142000000624414136</t>
  </si>
  <si>
    <t>B30LKQ001AA00BXS2UDWB5</t>
  </si>
  <si>
    <t>BC/BD-201GHPG9Z</t>
  </si>
  <si>
    <t>6930265304527</t>
  </si>
  <si>
    <t>周*****)</t>
  </si>
  <si>
    <t>139****4938</t>
  </si>
  <si>
    <t>北坪村3栋9排1号</t>
  </si>
  <si>
    <t>0020260426104204004235993</t>
  </si>
  <si>
    <t>M9AT4JZV</t>
  </si>
  <si>
    <t>20260504110000</t>
  </si>
  <si>
    <t>17240565408N</t>
  </si>
  <si>
    <t>20260503102151451708922461</t>
  </si>
  <si>
    <t>898140608331000</t>
  </si>
  <si>
    <t>0001538</t>
  </si>
  <si>
    <t>26142000000629361886</t>
  </si>
  <si>
    <t>78898/KA49C63V3649</t>
  </si>
  <si>
    <t>米家空调 巨省电 柔风版 大1.5匹新一级能效</t>
  </si>
  <si>
    <t>6976970323699</t>
  </si>
  <si>
    <t>尹*****)</t>
  </si>
  <si>
    <t>139****0981</t>
  </si>
  <si>
    <t>平安小区3号商铺</t>
  </si>
  <si>
    <t>0020260503102021002545840</t>
  </si>
  <si>
    <t>06064461</t>
  </si>
  <si>
    <t>20260401090000</t>
  </si>
  <si>
    <t>91140624MAD03WDC5D</t>
  </si>
  <si>
    <t>16796178831N</t>
  </si>
  <si>
    <t>20260331161910451525204855</t>
  </si>
  <si>
    <t>8981406572212DG</t>
  </si>
  <si>
    <t>0022623</t>
  </si>
  <si>
    <t>26142000000638270566</t>
  </si>
  <si>
    <t>4U41251017564</t>
  </si>
  <si>
    <t>格力</t>
  </si>
  <si>
    <t>格力星梦变频1KFR–35GW/(35518)FNhAa–B1(WIFI)(含管)顶(珊瑚玉)</t>
  </si>
  <si>
    <t>6923615562371</t>
  </si>
  <si>
    <t>封*****)</t>
  </si>
  <si>
    <t>138****8999</t>
  </si>
  <si>
    <t>十里春风8号楼2单元1502</t>
  </si>
  <si>
    <t>0020260331161725001175665</t>
  </si>
  <si>
    <t>20260430074700</t>
  </si>
  <si>
    <t>17184038275N</t>
  </si>
  <si>
    <t>20260429190238451684878000</t>
  </si>
  <si>
    <t>0005240</t>
  </si>
  <si>
    <t>26142000000642441871</t>
  </si>
  <si>
    <t>B00Y30000AA00BAR3DHT4P</t>
  </si>
  <si>
    <t>BCD-550WGCFDM4WHU1(棕)</t>
  </si>
  <si>
    <t>6901018096556</t>
  </si>
  <si>
    <t>李*育</t>
  </si>
  <si>
    <t>153****6592</t>
  </si>
  <si>
    <t>怀义西街云城绣邸3号楼3单元501</t>
  </si>
  <si>
    <t>0020260429190112003164548</t>
  </si>
  <si>
    <t>20260215165600</t>
  </si>
  <si>
    <t>16358870862N</t>
  </si>
  <si>
    <t>20260215140345451309688976</t>
  </si>
  <si>
    <t>14062420000818052X128</t>
  </si>
  <si>
    <t>26142000000631622941</t>
  </si>
  <si>
    <t>CBAMMC00000PDSIRW7ZG</t>
  </si>
  <si>
    <t>XQB120-BZ20L1</t>
  </si>
  <si>
    <t>6901570003740</t>
  </si>
  <si>
    <t>郭*</t>
  </si>
  <si>
    <t>151****4257</t>
  </si>
  <si>
    <t>同仁家园2区26-4-402</t>
  </si>
  <si>
    <t>0020260215140257000397865</t>
  </si>
  <si>
    <t>20260428172900</t>
  </si>
  <si>
    <t>17162125340N</t>
  </si>
  <si>
    <t>20260428103825451676778207</t>
  </si>
  <si>
    <t>0002029</t>
  </si>
  <si>
    <t>26142000000625340161</t>
  </si>
  <si>
    <t>CAACH300000PAS3FQTVM</t>
  </si>
  <si>
    <t>XPB120-86A9</t>
  </si>
  <si>
    <t>6901570004334</t>
  </si>
  <si>
    <t>139****1597</t>
  </si>
  <si>
    <t>细水村</t>
  </si>
  <si>
    <t>0020260428103109002306293</t>
  </si>
  <si>
    <t>20260425154600</t>
  </si>
  <si>
    <t>17118229476N</t>
  </si>
  <si>
    <t>20260425101955451658966237</t>
  </si>
  <si>
    <t>26142000000642100111</t>
  </si>
  <si>
    <t>BC115Y00000BES16F2BP</t>
  </si>
  <si>
    <t>BCD-470WGHTD5DS1</t>
  </si>
  <si>
    <t>6901018083150</t>
  </si>
  <si>
    <t>陈*</t>
  </si>
  <si>
    <t>183****8542</t>
  </si>
  <si>
    <t>国宾小区4-501</t>
  </si>
  <si>
    <t>0020260425095747004904007</t>
  </si>
  <si>
    <t>20260411103300</t>
  </si>
  <si>
    <t>16915556611N</t>
  </si>
  <si>
    <t>20260410151636451579881331</t>
  </si>
  <si>
    <t>0005982</t>
  </si>
  <si>
    <t>26142000000610014961</t>
  </si>
  <si>
    <t>BC115H00100BERCVVRVN</t>
  </si>
  <si>
    <t>BCD–467WGHTD5DSN</t>
  </si>
  <si>
    <t>6901018088179</t>
  </si>
  <si>
    <t>郭*云</t>
  </si>
  <si>
    <t>177****4221</t>
  </si>
  <si>
    <t>世纪绿城10-1-203</t>
  </si>
  <si>
    <t>0020260410150931005525776</t>
  </si>
  <si>
    <t>20260213190500</t>
  </si>
  <si>
    <t>16327015949N</t>
  </si>
  <si>
    <t>20260213100509407941134043</t>
  </si>
  <si>
    <t>14062420000509201488</t>
  </si>
  <si>
    <t>26142000000574965301</t>
  </si>
  <si>
    <t>BH03YJ001000ZS1NM7GL</t>
  </si>
  <si>
    <t>BCD–538WGHSSEDB9</t>
  </si>
  <si>
    <t>6901018082030</t>
  </si>
  <si>
    <t>马*</t>
  </si>
  <si>
    <t>182****1386</t>
  </si>
  <si>
    <t>五里滩教堂北</t>
  </si>
  <si>
    <t>0020260213100422000513595</t>
  </si>
  <si>
    <t>VGTQX0C4</t>
  </si>
  <si>
    <t>20260422221200</t>
  </si>
  <si>
    <t>91140602MAER7BM56M</t>
  </si>
  <si>
    <t>17058823704N</t>
  </si>
  <si>
    <t>20260420184735451637095590</t>
  </si>
  <si>
    <t>898140600000894</t>
  </si>
  <si>
    <t>26142000000579658441</t>
  </si>
  <si>
    <t>BC12L400000BDR1KZH5C</t>
  </si>
  <si>
    <t>BCD-501WGCTDM4GDU1</t>
  </si>
  <si>
    <t>6901018091612</t>
  </si>
  <si>
    <t>133****0309</t>
  </si>
  <si>
    <t>鸿府嘉园1一3一l01</t>
  </si>
  <si>
    <t>0020260420182933001661430</t>
  </si>
  <si>
    <t>20260213110100</t>
  </si>
  <si>
    <t>16326972709N</t>
  </si>
  <si>
    <t>20260213103524407941927030</t>
  </si>
  <si>
    <t>14062419940508601391</t>
  </si>
  <si>
    <t>26142000000573843001</t>
  </si>
  <si>
    <t>B30LF300100QMR29T3LC</t>
  </si>
  <si>
    <t>BC/BD–252GHPT</t>
  </si>
  <si>
    <t>6930265347180</t>
  </si>
  <si>
    <t>管*</t>
  </si>
  <si>
    <t>152****3618</t>
  </si>
  <si>
    <t>毛皂镇里八庄</t>
  </si>
  <si>
    <t>0020260213103430004495579</t>
  </si>
  <si>
    <t>20260417154000</t>
  </si>
  <si>
    <t>17005689143N</t>
  </si>
  <si>
    <t>20260417100309451615336316</t>
  </si>
  <si>
    <t>0008240</t>
  </si>
  <si>
    <t>26142000000736215466</t>
  </si>
  <si>
    <t>HCF905405110000H12270049</t>
  </si>
  <si>
    <t>美菱冰柜BCD-182DTCS白色</t>
  </si>
  <si>
    <t>6907778959865</t>
  </si>
  <si>
    <t>139****7764</t>
  </si>
  <si>
    <t>凯旋城公寓704</t>
  </si>
  <si>
    <t>0020260417100119000140965</t>
  </si>
  <si>
    <t>20260420173600</t>
  </si>
  <si>
    <t>17051214567N</t>
  </si>
  <si>
    <t>20260420100826451633931078</t>
  </si>
  <si>
    <t>0008243</t>
  </si>
  <si>
    <t>26142000000610245526</t>
  </si>
  <si>
    <t>51138000MI0B2061602291</t>
  </si>
  <si>
    <t>MP12S166A</t>
  </si>
  <si>
    <t>6945878353305</t>
  </si>
  <si>
    <t>131****0150</t>
  </si>
  <si>
    <t>神头镇神西村</t>
  </si>
  <si>
    <t>0020260420100750000414208</t>
  </si>
  <si>
    <t>20260214162000</t>
  </si>
  <si>
    <t>16341550274N</t>
  </si>
  <si>
    <t>20260214110006451299713226</t>
  </si>
  <si>
    <t>142133197510024529114</t>
  </si>
  <si>
    <t>26142000000630992626</t>
  </si>
  <si>
    <t>1628600ED0098F8L1032</t>
  </si>
  <si>
    <t>魏*云</t>
  </si>
  <si>
    <t>139****7264</t>
  </si>
  <si>
    <t>黎寨新农村10一2一501</t>
  </si>
  <si>
    <t>0020260214105551009270096</t>
  </si>
  <si>
    <t>20260213183200</t>
  </si>
  <si>
    <t>16327207853N</t>
  </si>
  <si>
    <t>20260213102619407941673004</t>
  </si>
  <si>
    <t>13262319620816153989</t>
  </si>
  <si>
    <t>26142000000574338676</t>
  </si>
  <si>
    <t>1514920CD0099FAT0415</t>
  </si>
  <si>
    <t>BC/BD–149SN(N)</t>
  </si>
  <si>
    <t>6933973185143</t>
  </si>
  <si>
    <t>贾*仓</t>
  </si>
  <si>
    <t>182****7967</t>
  </si>
  <si>
    <t>仁福家园29一2一1801</t>
  </si>
  <si>
    <t>0020260213102351003341244</t>
  </si>
  <si>
    <t>20260422190000</t>
  </si>
  <si>
    <t>17042429775N</t>
  </si>
  <si>
    <t>20260419162602451630789642</t>
  </si>
  <si>
    <t>26142000000639977941</t>
  </si>
  <si>
    <t>1621170CD0098FAM0109</t>
  </si>
  <si>
    <t>BCD-211CKT</t>
  </si>
  <si>
    <t>6933973115423</t>
  </si>
  <si>
    <t>靳*</t>
  </si>
  <si>
    <t>186****4405</t>
  </si>
  <si>
    <t>华源万和城公寓</t>
  </si>
  <si>
    <t>0020260419162529002895974</t>
  </si>
  <si>
    <t>20260420185900</t>
  </si>
  <si>
    <t>17051099882N</t>
  </si>
  <si>
    <t>20260420112433451634395261</t>
  </si>
  <si>
    <t>26142000000640738921</t>
  </si>
  <si>
    <t>1621170CD0098FAM0107</t>
  </si>
  <si>
    <t>李*</t>
  </si>
  <si>
    <t>158****0846</t>
  </si>
  <si>
    <t>下神泉村</t>
  </si>
  <si>
    <t>0020260420112356005676238</t>
  </si>
  <si>
    <t>20260420174100</t>
  </si>
  <si>
    <t>17029808623N</t>
  </si>
  <si>
    <t>20260418180747451625101132</t>
  </si>
  <si>
    <t>26142000000639960721</t>
  </si>
  <si>
    <t>1628600ED0098G350579</t>
  </si>
  <si>
    <t>仝*杰</t>
  </si>
  <si>
    <t>183****4948</t>
  </si>
  <si>
    <t>北周庄乡柏坡村</t>
  </si>
  <si>
    <t>0020260418180715000506190</t>
  </si>
  <si>
    <t>20260214151000</t>
  </si>
  <si>
    <t>16344048347N</t>
  </si>
  <si>
    <t>20260214132039451301129602</t>
  </si>
  <si>
    <t>140624199808190552120</t>
  </si>
  <si>
    <t>26142000000627627451</t>
  </si>
  <si>
    <t>BH03YJ001000ZS1NP2WR</t>
  </si>
  <si>
    <t>182****4481</t>
  </si>
  <si>
    <t>芦子沟家属楼14一2一301</t>
  </si>
  <si>
    <t>0020260214131926014193642</t>
  </si>
  <si>
    <t>20260214172500</t>
  </si>
  <si>
    <t>16344621962N</t>
  </si>
  <si>
    <t>20260214134918451301454961</t>
  </si>
  <si>
    <t>140624198801104522121</t>
  </si>
  <si>
    <t>26142000000627911746</t>
  </si>
  <si>
    <t>HM9ZA5J808900052510090878</t>
  </si>
  <si>
    <t>奥马</t>
  </si>
  <si>
    <t>BCD-705WKPM/B极地岩</t>
  </si>
  <si>
    <t>6936274408881</t>
  </si>
  <si>
    <t>186****9684</t>
  </si>
  <si>
    <t>海北头乡高镇子村南</t>
  </si>
  <si>
    <t>0020260214134833014695465</t>
  </si>
  <si>
    <t>20260430170700</t>
  </si>
  <si>
    <t>17197320555N</t>
  </si>
  <si>
    <t>20260430170550451689912981</t>
  </si>
  <si>
    <t>0002046</t>
  </si>
  <si>
    <t>26142000000626564686</t>
  </si>
  <si>
    <t>B30LF4000AF0009S2ULSR1</t>
  </si>
  <si>
    <t>梁*****)</t>
  </si>
  <si>
    <t>173****4536</t>
  </si>
  <si>
    <t>紫河花园3号楼5单元601</t>
  </si>
  <si>
    <t>0020260430170500006321275</t>
  </si>
  <si>
    <t>20260503171800</t>
  </si>
  <si>
    <t>17192291330N</t>
  </si>
  <si>
    <t>20260430132959451688239288</t>
  </si>
  <si>
    <t>0002013</t>
  </si>
  <si>
    <t>26142000000626323726</t>
  </si>
  <si>
    <t>AE212000001ATS2UWMLX</t>
  </si>
  <si>
    <t>海尔空调</t>
  </si>
  <si>
    <t>6931582922975</t>
  </si>
  <si>
    <t>155****6265</t>
  </si>
  <si>
    <t>五栋楼东北老妈包子铺</t>
  </si>
  <si>
    <t>0020260430132503005865768</t>
  </si>
  <si>
    <t>20260410165200</t>
  </si>
  <si>
    <t>16916302429N</t>
  </si>
  <si>
    <t>20260410154309451580080275</t>
  </si>
  <si>
    <t>0000223</t>
  </si>
  <si>
    <t>26142000000494118631</t>
  </si>
  <si>
    <t>BB0V75000AA00BJRCPLVT0</t>
  </si>
  <si>
    <t>程*霞</t>
  </si>
  <si>
    <t>183****4930</t>
  </si>
  <si>
    <t>金山怡园1号公寓1217室</t>
  </si>
  <si>
    <t>0020260410154142007393446</t>
  </si>
  <si>
    <t>06064480</t>
  </si>
  <si>
    <t>20260330083400</t>
  </si>
  <si>
    <t>91140624MADWKC4J2P</t>
  </si>
  <si>
    <t>16762655833N</t>
  </si>
  <si>
    <t>20260328165743451508663272</t>
  </si>
  <si>
    <t>8981406572212EJ</t>
  </si>
  <si>
    <t>26142000000465615016</t>
  </si>
  <si>
    <t>CBANC500000C2R8CLN25</t>
  </si>
  <si>
    <t>XQS130-BEV77A3</t>
  </si>
  <si>
    <t>6901570004129</t>
  </si>
  <si>
    <t>左*****)</t>
  </si>
  <si>
    <t>188****9422</t>
  </si>
  <si>
    <t>云东花园23-4-601</t>
  </si>
  <si>
    <t>0020260328165634008905338</t>
  </si>
  <si>
    <t>20260223000000</t>
  </si>
  <si>
    <t>16425995779N</t>
  </si>
  <si>
    <t>20260223103336451346464949</t>
  </si>
  <si>
    <t>26142000000605660446</t>
  </si>
  <si>
    <t>BU0LU00000009R73EHB5</t>
  </si>
  <si>
    <t>FCD–240GHXPC</t>
  </si>
  <si>
    <t>6930265364507</t>
  </si>
  <si>
    <t>131****1891</t>
  </si>
  <si>
    <t>臧寨乡曹娘村</t>
  </si>
  <si>
    <t>0020260223103226002573386</t>
  </si>
  <si>
    <t>20260216160300</t>
  </si>
  <si>
    <t>16356255460N</t>
  </si>
  <si>
    <t>20260215111556451308046154</t>
  </si>
  <si>
    <t>0001352</t>
  </si>
  <si>
    <t>26142000000450340756</t>
  </si>
  <si>
    <t>15200S0ED0099G240006</t>
  </si>
  <si>
    <t>可*</t>
  </si>
  <si>
    <t>182****7233</t>
  </si>
  <si>
    <t>王卞庄村</t>
  </si>
  <si>
    <t>0020260215111419013287982</t>
  </si>
  <si>
    <t>20260206160500</t>
  </si>
  <si>
    <t>16270744358N</t>
  </si>
  <si>
    <t>20260206155212451256210691</t>
  </si>
  <si>
    <t>0000560</t>
  </si>
  <si>
    <t>26142000000346003276</t>
  </si>
  <si>
    <t>CEACG900000PWRAULML4</t>
  </si>
  <si>
    <t>XQG100-600H</t>
  </si>
  <si>
    <t>6921081508596</t>
  </si>
  <si>
    <t>王*军</t>
  </si>
  <si>
    <t>137****7385</t>
  </si>
  <si>
    <t>万金桥村</t>
  </si>
  <si>
    <t>0020260206155025010373244</t>
  </si>
  <si>
    <t>20260504172300</t>
  </si>
  <si>
    <t>17264060220N</t>
  </si>
  <si>
    <t>20260504155344451719062896</t>
  </si>
  <si>
    <t>0002626</t>
  </si>
  <si>
    <t>26142000000628199731</t>
  </si>
  <si>
    <t>5185100114AB4073L00077</t>
  </si>
  <si>
    <t>CFMP6032</t>
  </si>
  <si>
    <t>6971984038232</t>
  </si>
  <si>
    <t>韩*****)</t>
  </si>
  <si>
    <t>138****4456</t>
  </si>
  <si>
    <t>万福花园2一2一102</t>
  </si>
  <si>
    <t>0020260504155259015426415</t>
  </si>
  <si>
    <t>20260213104900</t>
  </si>
  <si>
    <t>16319190640N</t>
  </si>
  <si>
    <t>20260212160850407929714756</t>
  </si>
  <si>
    <t>0000532</t>
  </si>
  <si>
    <t>26142000000446826601</t>
  </si>
  <si>
    <t>BH04FC002000ZRBRHXQ6</t>
  </si>
  <si>
    <t>BCD–537WGHSSEDSN</t>
  </si>
  <si>
    <t>6901018088247</t>
  </si>
  <si>
    <t>赵*秀</t>
  </si>
  <si>
    <t>139****0229</t>
  </si>
  <si>
    <t>联通家属楼1-5</t>
  </si>
  <si>
    <t>0020260212160534000816159</t>
  </si>
  <si>
    <t>20260222000000</t>
  </si>
  <si>
    <t>16416501470N</t>
  </si>
  <si>
    <t>20260222103042451341012328</t>
  </si>
  <si>
    <t>26142000000647594626</t>
  </si>
  <si>
    <t>BU0LSA000AC00BXRA9HZYU</t>
  </si>
  <si>
    <t>FCD-216GHXPSM</t>
  </si>
  <si>
    <t>6930265306866</t>
  </si>
  <si>
    <t>134****3235</t>
  </si>
  <si>
    <t>臧寨乡大营村</t>
  </si>
  <si>
    <t>0020260222102755002921468</t>
  </si>
  <si>
    <t>20260226125300</t>
  </si>
  <si>
    <t>16450040921N</t>
  </si>
  <si>
    <t>20260225143603451358293711</t>
  </si>
  <si>
    <t>0000641</t>
  </si>
  <si>
    <t>26142000000546661606</t>
  </si>
  <si>
    <t>CBAML200000D3RAJUL0Q</t>
  </si>
  <si>
    <t>张*强</t>
  </si>
  <si>
    <t>138****8487</t>
  </si>
  <si>
    <t>全福寨村</t>
  </si>
  <si>
    <t>0020260225143522003969404</t>
  </si>
  <si>
    <t>06064466</t>
  </si>
  <si>
    <t>20260510120700</t>
  </si>
  <si>
    <t>92140622MA0KLB0Q20</t>
  </si>
  <si>
    <t>16281167695N</t>
  </si>
  <si>
    <t>20260207151858451261424264</t>
  </si>
  <si>
    <t>8981406572212DS</t>
  </si>
  <si>
    <t>26142000000652561306</t>
  </si>
  <si>
    <t>BH04F700200QBS29J4U8</t>
  </si>
  <si>
    <t>BCD-539WGHSSE5SL</t>
  </si>
  <si>
    <t>6901018084782</t>
  </si>
  <si>
    <t>康*龙</t>
  </si>
  <si>
    <t>137****7558</t>
  </si>
  <si>
    <t>景丽园小区1一3一703</t>
  </si>
  <si>
    <t>0020260207151342016118831</t>
  </si>
  <si>
    <t>20260508175000</t>
  </si>
  <si>
    <t>17301828255N</t>
  </si>
  <si>
    <t>20260507101706451734630690</t>
  </si>
  <si>
    <t>26142000000652277971</t>
  </si>
  <si>
    <t>16216R0EN0098G1A1483</t>
  </si>
  <si>
    <t>134****7600</t>
  </si>
  <si>
    <t>里仁村</t>
  </si>
  <si>
    <t>0020260507101554001601996</t>
  </si>
  <si>
    <t>20260507100000</t>
  </si>
  <si>
    <t>17293462907N</t>
  </si>
  <si>
    <t>20260506160932451731604128</t>
  </si>
  <si>
    <t>0000228</t>
  </si>
  <si>
    <t>26142000000643726141</t>
  </si>
  <si>
    <t>LB060020101J0072HE40038</t>
  </si>
  <si>
    <t>BCD-600P50CZGBX-MH51</t>
  </si>
  <si>
    <t>6940970925535</t>
  </si>
  <si>
    <t>186****5441</t>
  </si>
  <si>
    <t>神电神态园29号楼1单元603室</t>
  </si>
  <si>
    <t>0020260506160752000327916</t>
  </si>
  <si>
    <t>20260307164700</t>
  </si>
  <si>
    <t>16538670968N</t>
  </si>
  <si>
    <t>20260306181359451400780998</t>
  </si>
  <si>
    <t>0001410</t>
  </si>
  <si>
    <t>26142000000627392716</t>
  </si>
  <si>
    <t>1621250AP0098E8S0374</t>
  </si>
  <si>
    <t>BCD–212CGF</t>
  </si>
  <si>
    <t>6933973115591</t>
  </si>
  <si>
    <t>马*兰</t>
  </si>
  <si>
    <t>158****3680</t>
  </si>
  <si>
    <t>仁福家园10-4-202</t>
  </si>
  <si>
    <t>0020260306181307000759268</t>
  </si>
  <si>
    <t>20260130171400</t>
  </si>
  <si>
    <t>16201314893N</t>
  </si>
  <si>
    <t>20260130101846451216826781</t>
  </si>
  <si>
    <t>0000581</t>
  </si>
  <si>
    <t>26142000000550430431</t>
  </si>
  <si>
    <t>HCG905255710000H01060121</t>
  </si>
  <si>
    <t>美菱冰柜BC/BD-143DTA（一级）</t>
  </si>
  <si>
    <t>6907778959148</t>
  </si>
  <si>
    <t>王*耕</t>
  </si>
  <si>
    <t>153****0940</t>
  </si>
  <si>
    <t>仁福家园32-5-801</t>
  </si>
  <si>
    <t>0020260130101746001440183</t>
  </si>
  <si>
    <t>20260213000000</t>
  </si>
  <si>
    <t>16331498180N</t>
  </si>
  <si>
    <t>20260213150406407949201961</t>
  </si>
  <si>
    <t>26142000000645679081</t>
  </si>
  <si>
    <t>BU0LSA000AD0009RARJ041</t>
  </si>
  <si>
    <t>FCD-216GHXPC</t>
  </si>
  <si>
    <t>6930265306873</t>
  </si>
  <si>
    <t>郑*****)</t>
  </si>
  <si>
    <t>153****8832</t>
  </si>
  <si>
    <t>金城镇龙泉里隆盛大酒店东3排7号</t>
  </si>
  <si>
    <t>0020260213150321011159815</t>
  </si>
  <si>
    <t>20260323153800</t>
  </si>
  <si>
    <t>16701887489N</t>
  </si>
  <si>
    <t>20260323101446451479815977</t>
  </si>
  <si>
    <t>26142000000643729336</t>
  </si>
  <si>
    <t>CEAAF200100PMQ1KMMFY</t>
  </si>
  <si>
    <t>XQG100–BD14386TLU1</t>
  </si>
  <si>
    <t>6921081596593</t>
  </si>
  <si>
    <t>186****8906</t>
  </si>
  <si>
    <t>供热家属楼1-2-401</t>
  </si>
  <si>
    <t>0020260323101012000553038</t>
  </si>
  <si>
    <t>20260502195900</t>
  </si>
  <si>
    <t>17189482279N</t>
  </si>
  <si>
    <t>20260430104611451687075647</t>
  </si>
  <si>
    <t>0013248</t>
  </si>
  <si>
    <t>26142000000650249836</t>
  </si>
  <si>
    <t>B30LK200300BXR9CD35C</t>
  </si>
  <si>
    <t>BC/BD-200GHPSW</t>
  </si>
  <si>
    <t>6930265306408</t>
  </si>
  <si>
    <t>131****1890</t>
  </si>
  <si>
    <t>北城街道名园7一2一602</t>
  </si>
  <si>
    <t>0020260430104356004811406</t>
  </si>
  <si>
    <t>20260224114100</t>
  </si>
  <si>
    <t>16432361754N</t>
  </si>
  <si>
    <t>20260223181607451349744139</t>
  </si>
  <si>
    <t>0000633</t>
  </si>
  <si>
    <t>26142000000451568731</t>
  </si>
  <si>
    <t>85V58FX-T018699</t>
  </si>
  <si>
    <t>85V58F</t>
  </si>
  <si>
    <t>6978207301418</t>
  </si>
  <si>
    <t>马*翔</t>
  </si>
  <si>
    <t>133****0777</t>
  </si>
  <si>
    <t>公馆壹号1-1401</t>
  </si>
  <si>
    <t>0020260223181431000679740</t>
  </si>
  <si>
    <t>20260315152500</t>
  </si>
  <si>
    <t>16615894239N</t>
  </si>
  <si>
    <t>20260315100854451439527362</t>
  </si>
  <si>
    <t>0001345</t>
  </si>
  <si>
    <t>26142000000627366781</t>
  </si>
  <si>
    <t>15200S0ED0099G1N0843</t>
  </si>
  <si>
    <t>冯*兵</t>
  </si>
  <si>
    <t>155****3350</t>
  </si>
  <si>
    <t>怀化小区42-2-201</t>
  </si>
  <si>
    <t>0020260315100519000368879</t>
  </si>
  <si>
    <t>4J83VP63</t>
  </si>
  <si>
    <t>20260429094000</t>
  </si>
  <si>
    <t>92140624MA0JCBAJ9L</t>
  </si>
  <si>
    <t>17161681229N</t>
  </si>
  <si>
    <t>20260428104525451676772094</t>
  </si>
  <si>
    <t>898140608409479</t>
  </si>
  <si>
    <t>0012598</t>
  </si>
  <si>
    <t>26142000000584610616</t>
  </si>
  <si>
    <t>511320Q1169A5221080353</t>
  </si>
  <si>
    <t>BD/BC-519DKEM</t>
  </si>
  <si>
    <t>6936286933227</t>
  </si>
  <si>
    <t>力*成</t>
  </si>
  <si>
    <t>153****9977</t>
  </si>
  <si>
    <t>新发村</t>
  </si>
  <si>
    <t>0020260428104450002389830</t>
  </si>
  <si>
    <t>20260212113900</t>
  </si>
  <si>
    <t>16314555324N</t>
  </si>
  <si>
    <t>20260212110253451289738667</t>
  </si>
  <si>
    <t>26142000000628007956</t>
  </si>
  <si>
    <t>1628600ED0098FC20396</t>
  </si>
  <si>
    <t>石****)</t>
  </si>
  <si>
    <t>138****1849</t>
  </si>
  <si>
    <t>0020260212110213008270567</t>
  </si>
  <si>
    <t>20260214164700</t>
  </si>
  <si>
    <t>16333360865N</t>
  </si>
  <si>
    <t>20260213161944451295399265</t>
  </si>
  <si>
    <t>0002361</t>
  </si>
  <si>
    <t>26142000000446376091</t>
  </si>
  <si>
    <t>BC12N900000TYRBSPF02</t>
  </si>
  <si>
    <t>张*</t>
  </si>
  <si>
    <t>136****5104</t>
  </si>
  <si>
    <t>仁德B区D1-3-1102</t>
  </si>
  <si>
    <t>0020260213161429002066453</t>
  </si>
  <si>
    <t>20260207175500</t>
  </si>
  <si>
    <t>16279202702N</t>
  </si>
  <si>
    <t>20260207123507451260121438</t>
  </si>
  <si>
    <t>26142000000613112506</t>
  </si>
  <si>
    <t>245110392236008624</t>
  </si>
  <si>
    <t>西门子</t>
  </si>
  <si>
    <t>KC565683EC</t>
  </si>
  <si>
    <t>6945382728316</t>
  </si>
  <si>
    <t>139****4751</t>
  </si>
  <si>
    <t>福煤花园小区9#1单元702</t>
  </si>
  <si>
    <t>0020260207122458002250530</t>
  </si>
  <si>
    <t>SUAXPVGX</t>
  </si>
  <si>
    <t>20260427103500</t>
  </si>
  <si>
    <t>17120806332N</t>
  </si>
  <si>
    <t>20260425120005451659866627</t>
  </si>
  <si>
    <t>H175</t>
  </si>
  <si>
    <t>26142000000611170321</t>
  </si>
  <si>
    <t>B508Y006M0003P2DA98E</t>
  </si>
  <si>
    <t>LC–142WEBU1</t>
  </si>
  <si>
    <t>6930265305098</t>
  </si>
  <si>
    <t>139****0710</t>
  </si>
  <si>
    <t>丁香园7-3-101</t>
  </si>
  <si>
    <t>0020260425115855011265840</t>
  </si>
  <si>
    <t>20260214155500</t>
  </si>
  <si>
    <t>16343104538N</t>
  </si>
  <si>
    <t>20260214120804451300440790</t>
  </si>
  <si>
    <t>26142000000659487256</t>
  </si>
  <si>
    <t>CEACFA00000PWR9TP1LY</t>
  </si>
  <si>
    <t>EG100PRO87S</t>
  </si>
  <si>
    <t>6921081504079</t>
  </si>
  <si>
    <t>182****9277</t>
  </si>
  <si>
    <t>恒盛文苑1-2-801</t>
  </si>
  <si>
    <t>0020260214120642000837251</t>
  </si>
  <si>
    <t>20260511122500</t>
  </si>
  <si>
    <t>16904612375N</t>
  </si>
  <si>
    <t>20260409160825451575246806</t>
  </si>
  <si>
    <t>0011168</t>
  </si>
  <si>
    <t>26142000000615855871</t>
  </si>
  <si>
    <t>LB050120101J007A9E40428</t>
  </si>
  <si>
    <t>BCD-501N40CZGAZ</t>
  </si>
  <si>
    <t>6940970925160</t>
  </si>
  <si>
    <t>李*荣</t>
  </si>
  <si>
    <t>186****3422</t>
  </si>
  <si>
    <t>十里春风13号楼1单元1602号</t>
  </si>
  <si>
    <t>0020260409160751000520085</t>
  </si>
  <si>
    <t>20260502204700</t>
  </si>
  <si>
    <t>17234304339N</t>
  </si>
  <si>
    <t>20260502174451451705955333</t>
  </si>
  <si>
    <t>14212119780610711714</t>
  </si>
  <si>
    <t>26142000000625478566</t>
  </si>
  <si>
    <t>B30LF300100QMR29B5UA</t>
  </si>
  <si>
    <t>裴*军</t>
  </si>
  <si>
    <t>158****1859</t>
  </si>
  <si>
    <t>陈家堡村</t>
  </si>
  <si>
    <t>0020260502174359017639823</t>
  </si>
  <si>
    <t>20260503102800</t>
  </si>
  <si>
    <t>17240276484N</t>
  </si>
  <si>
    <t>20260503102504451708982843</t>
  </si>
  <si>
    <t>14213319780622301715</t>
  </si>
  <si>
    <t>26142000000625631641</t>
  </si>
  <si>
    <t>1621170CD0098FAM0102</t>
  </si>
  <si>
    <t>彭*利</t>
  </si>
  <si>
    <t>139****4293</t>
  </si>
  <si>
    <t>南七里村</t>
  </si>
  <si>
    <t>0020260503102351002288665</t>
  </si>
  <si>
    <t>20260511163800</t>
  </si>
  <si>
    <t>17218917266N</t>
  </si>
  <si>
    <t>20260501191510451699241812</t>
  </si>
  <si>
    <t>0000745</t>
  </si>
  <si>
    <t>26142000000640842721</t>
  </si>
  <si>
    <t>511310A1939B1291270613</t>
  </si>
  <si>
    <t>BCD-503WUSGPM丝雨灰</t>
  </si>
  <si>
    <t>6936286934941</t>
  </si>
  <si>
    <t>135****0849</t>
  </si>
  <si>
    <t>朗润园9-2-1502</t>
  </si>
  <si>
    <t>0020260501191024008776905</t>
  </si>
  <si>
    <t>20261221185600</t>
  </si>
  <si>
    <t>17036213513N</t>
  </si>
  <si>
    <t>20260419101719451627725199</t>
  </si>
  <si>
    <t>0436</t>
  </si>
  <si>
    <t>26142000000639388951</t>
  </si>
  <si>
    <t>CEAEC100000T7R7KES4F</t>
  </si>
  <si>
    <t>XQG100-HBSEG78A9U1</t>
  </si>
  <si>
    <t>6921081515167</t>
  </si>
  <si>
    <t>苏****)</t>
  </si>
  <si>
    <t>187****0344</t>
  </si>
  <si>
    <t>万福财苑13-1-401</t>
  </si>
  <si>
    <t>0020260419101654001155030</t>
  </si>
  <si>
    <t>20260510093100</t>
  </si>
  <si>
    <t>17334903308N</t>
  </si>
  <si>
    <t>20260509155415451746733738</t>
  </si>
  <si>
    <t>26142000000660165736</t>
  </si>
  <si>
    <t>51122013259B2240231091</t>
  </si>
  <si>
    <t>KFR-35GW/F2</t>
  </si>
  <si>
    <t>6938187312941</t>
  </si>
  <si>
    <t>139****3629</t>
  </si>
  <si>
    <t>紫御尚都小区A楼-3－2202</t>
  </si>
  <si>
    <t>0020260509155333008549482</t>
  </si>
  <si>
    <t>20260212103500</t>
  </si>
  <si>
    <t>16309255176N</t>
  </si>
  <si>
    <t>20260211190020451287343750</t>
  </si>
  <si>
    <t>26142000000659885251</t>
  </si>
  <si>
    <t>CEACUT00000PKR9NH5SX</t>
  </si>
  <si>
    <t>XQG100-BE839</t>
  </si>
  <si>
    <t>6921081513439</t>
  </si>
  <si>
    <t>176****2444</t>
  </si>
  <si>
    <t>国瑞佳苑1-2-1701</t>
  </si>
  <si>
    <t>0020260211185806005564989</t>
  </si>
  <si>
    <t>20260506194100</t>
  </si>
  <si>
    <t>16877748869N</t>
  </si>
  <si>
    <t>20260407100314451563343313</t>
  </si>
  <si>
    <t>26142000000631110361</t>
  </si>
  <si>
    <t>GA0SZ900L00GHR9JUTS4</t>
  </si>
  <si>
    <t>ES60H–GV5A02U1</t>
  </si>
  <si>
    <t>6941467344655</t>
  </si>
  <si>
    <t>151****8671</t>
  </si>
  <si>
    <t>金城镇长征南路学府康城4-7-601</t>
  </si>
  <si>
    <t>0020260407094456002318322</t>
  </si>
  <si>
    <t>06064474</t>
  </si>
  <si>
    <t>20260502102100</t>
  </si>
  <si>
    <t>911406030809633593</t>
  </si>
  <si>
    <t>16635509877N</t>
  </si>
  <si>
    <t>20260317100426451448800855</t>
  </si>
  <si>
    <t>8981406572212E6</t>
  </si>
  <si>
    <t>050284</t>
  </si>
  <si>
    <t>26142000000443021041</t>
  </si>
  <si>
    <t>CEAAHH00701PNRBRMGZP</t>
  </si>
  <si>
    <t>XQG100–HBD14166PROL</t>
  </si>
  <si>
    <t>6921081503331</t>
  </si>
  <si>
    <t>刘*</t>
  </si>
  <si>
    <t>156****8668</t>
  </si>
  <si>
    <t>朗润园14号三单元1401</t>
  </si>
  <si>
    <t>0020260317100215002487580</t>
  </si>
  <si>
    <t>20260509150300</t>
  </si>
  <si>
    <t>17329796686N</t>
  </si>
  <si>
    <t>20260509112336451745133623</t>
  </si>
  <si>
    <t>0509120</t>
  </si>
  <si>
    <t>26142000000659148136</t>
  </si>
  <si>
    <t>15203U0CD0099G3A0553</t>
  </si>
  <si>
    <t>BC/BD–203HN</t>
  </si>
  <si>
    <t>6933973183637</t>
  </si>
  <si>
    <t>杨*艳</t>
  </si>
  <si>
    <t>139****5872</t>
  </si>
  <si>
    <t>井坪镇东坪小区12号车库</t>
  </si>
  <si>
    <t>0020260509112157006116722</t>
  </si>
  <si>
    <t>20260509091600</t>
  </si>
  <si>
    <t>17280667757N</t>
  </si>
  <si>
    <t>20260505171948451726540581</t>
  </si>
  <si>
    <t>XL00105</t>
  </si>
  <si>
    <t>26142000000683376376</t>
  </si>
  <si>
    <t>BC1310000AD00TYR7VJT6E</t>
  </si>
  <si>
    <t>BCD-520WGCTDM4CNU1(帛)</t>
  </si>
  <si>
    <t>6901018097591</t>
  </si>
  <si>
    <t>138****6646</t>
  </si>
  <si>
    <t>鄯阳小区3-3-502</t>
  </si>
  <si>
    <t>0020260505171905013054222</t>
  </si>
  <si>
    <t>20260511180400</t>
  </si>
  <si>
    <t>17351663995N</t>
  </si>
  <si>
    <t>20260510184314451754535279</t>
  </si>
  <si>
    <t>0001827</t>
  </si>
  <si>
    <t>26142000000682071466</t>
  </si>
  <si>
    <t>AACKN100000ALQ9LW6LH</t>
  </si>
  <si>
    <t>KFR–35GW/C1DAC81VU1套机</t>
  </si>
  <si>
    <t>6932063831533</t>
  </si>
  <si>
    <t>李*磊</t>
  </si>
  <si>
    <t>135****4924</t>
  </si>
  <si>
    <t>龙兴园小区5-4-402</t>
  </si>
  <si>
    <t>0020260510184216003118487</t>
  </si>
  <si>
    <t>20260501193800</t>
  </si>
  <si>
    <t>17211086512N</t>
  </si>
  <si>
    <t>20260501135913451695667580</t>
  </si>
  <si>
    <t>XL00110</t>
  </si>
  <si>
    <t>26142000000706194841</t>
  </si>
  <si>
    <t>BC13DB00000BES31UQGH</t>
  </si>
  <si>
    <t>BCD-549WGHTDEDG1U1</t>
  </si>
  <si>
    <t>6901018001925</t>
  </si>
  <si>
    <t>132****5433</t>
  </si>
  <si>
    <t>馨园小区3-5-402</t>
  </si>
  <si>
    <t>0020260501135736015766898</t>
  </si>
  <si>
    <t>06064505</t>
  </si>
  <si>
    <t>20260511085900</t>
  </si>
  <si>
    <t>91140602MA0K0EBR4L</t>
  </si>
  <si>
    <t>17358257413N</t>
  </si>
  <si>
    <t>20260511103232451756934368</t>
  </si>
  <si>
    <t>8981406572212FG</t>
  </si>
  <si>
    <t>26142000000668001346</t>
  </si>
  <si>
    <t>AADBA300000X7S2BRFE5</t>
  </si>
  <si>
    <t>KFR-35GW/Z200-1套机</t>
  </si>
  <si>
    <t>6932063897355</t>
  </si>
  <si>
    <t>岳*****)</t>
  </si>
  <si>
    <t>159****4901</t>
  </si>
  <si>
    <t>银苑小区一号楼八单元1502</t>
  </si>
  <si>
    <t>0020260511102411001866492</t>
  </si>
  <si>
    <t>20260306185900</t>
  </si>
  <si>
    <t>16538674292N</t>
  </si>
  <si>
    <t>20260306181620451400768774</t>
  </si>
  <si>
    <t>140202197501023056</t>
  </si>
  <si>
    <t>26142000000656195371</t>
  </si>
  <si>
    <t>XXX120PKK24CN1H2A0250FZ</t>
  </si>
  <si>
    <t>XQB120K97_钛金灰</t>
  </si>
  <si>
    <t>6923372289061</t>
  </si>
  <si>
    <t>刘*文</t>
  </si>
  <si>
    <t>138****6564</t>
  </si>
  <si>
    <t>云东北门平房</t>
  </si>
  <si>
    <t>0020260306181528000946340</t>
  </si>
  <si>
    <t>20260208173500</t>
  </si>
  <si>
    <t>16269448466N</t>
  </si>
  <si>
    <t>20260206141450451255460496</t>
  </si>
  <si>
    <t>26142000000687766186</t>
  </si>
  <si>
    <t>BC1308000AA020YR6SCHXZ</t>
  </si>
  <si>
    <t>BCD-490WGHTDE5XEU1</t>
  </si>
  <si>
    <t>6901018095863</t>
  </si>
  <si>
    <t>186****2846</t>
  </si>
  <si>
    <t>广益华府B12-3-1002</t>
  </si>
  <si>
    <t>0020260206141243001444521</t>
  </si>
  <si>
    <t>20260514093400</t>
  </si>
  <si>
    <t>17396031815N</t>
  </si>
  <si>
    <t>20260514190310451775430735</t>
  </si>
  <si>
    <t>26142000000684016096</t>
  </si>
  <si>
    <t>AB96B400000X2R86CRPW</t>
  </si>
  <si>
    <t>KFR–72LW/A2KDB81U1套机</t>
  </si>
  <si>
    <t>6932063820308</t>
  </si>
  <si>
    <t>182****6800</t>
  </si>
  <si>
    <t>开发区中元宝邸星云台球</t>
  </si>
  <si>
    <t>0020260514190034003727348</t>
  </si>
  <si>
    <t>20260130155300</t>
  </si>
  <si>
    <t>16203591956N</t>
  </si>
  <si>
    <t>20260130151232451218610436</t>
  </si>
  <si>
    <t>26142000000688000321</t>
  </si>
  <si>
    <t>HCJ905697210005H10080081</t>
  </si>
  <si>
    <t>美菱冰箱BCD-507WP9BTZX祥云锦</t>
  </si>
  <si>
    <t>6907778959384</t>
  </si>
  <si>
    <t>136****1375</t>
  </si>
  <si>
    <t>晨曦美郡车库</t>
  </si>
  <si>
    <t>0020260130150518006306081</t>
  </si>
  <si>
    <t>20260416155800</t>
  </si>
  <si>
    <t>16138011667N</t>
  </si>
  <si>
    <t>20260122121150451178111556</t>
  </si>
  <si>
    <t>26142000000651898576</t>
  </si>
  <si>
    <t>BC12K200000BEQAPPDQL</t>
  </si>
  <si>
    <t>BCD-410WLHC214GXU1</t>
  </si>
  <si>
    <t>6901018088100</t>
  </si>
  <si>
    <t>139****5004</t>
  </si>
  <si>
    <t>恒大华府9-1-1204</t>
  </si>
  <si>
    <t>0020260122121055000397086</t>
  </si>
  <si>
    <t>20260416163200</t>
  </si>
  <si>
    <t>16996323716N</t>
  </si>
  <si>
    <t>20260416140946451611886396</t>
  </si>
  <si>
    <t>26142000000653073016</t>
  </si>
  <si>
    <t>BU0LT0000AD0009S3EX5H8</t>
  </si>
  <si>
    <t>FCD-293GHXPG</t>
  </si>
  <si>
    <t>6930265309454</t>
  </si>
  <si>
    <t>134****5283</t>
  </si>
  <si>
    <t>沙塄河乡一半村</t>
  </si>
  <si>
    <t>0020260416140857000387866</t>
  </si>
  <si>
    <t>17216451113N</t>
  </si>
  <si>
    <t>20260501173232451698251111</t>
  </si>
  <si>
    <t>26142000000640556956</t>
  </si>
  <si>
    <t>1514590EG0015G3K2282</t>
  </si>
  <si>
    <t>199****9367</t>
  </si>
  <si>
    <t>同安小区11-4-601</t>
  </si>
  <si>
    <t>0020260501173204017882442</t>
  </si>
  <si>
    <t>20260425091200</t>
  </si>
  <si>
    <t>17110526254N</t>
  </si>
  <si>
    <t>20260424162831451655842167</t>
  </si>
  <si>
    <t>26142000000640415266</t>
  </si>
  <si>
    <t>15202K0EG0015G1R2154</t>
  </si>
  <si>
    <t>135****0565</t>
  </si>
  <si>
    <t>0020260424162744002301226</t>
  </si>
  <si>
    <t>20260213191300</t>
  </si>
  <si>
    <t>16327332952N</t>
  </si>
  <si>
    <t>20260213104231407942082847</t>
  </si>
  <si>
    <t>26142000000688687831</t>
  </si>
  <si>
    <t>65A3FXX-T068565</t>
  </si>
  <si>
    <t>65A3F</t>
  </si>
  <si>
    <t>6978207301692</t>
  </si>
  <si>
    <t>赵*梅</t>
  </si>
  <si>
    <t>184****5455</t>
  </si>
  <si>
    <t>张庄乡东堡村</t>
  </si>
  <si>
    <t>0020260213104157006014689</t>
  </si>
  <si>
    <t>20260319185500</t>
  </si>
  <si>
    <t>16656792738N</t>
  </si>
  <si>
    <t>20260319125007451458094538</t>
  </si>
  <si>
    <t>26142000000695673361</t>
  </si>
  <si>
    <t>1TE855MTCNEB018ARG10554</t>
  </si>
  <si>
    <t>85D3KD</t>
  </si>
  <si>
    <t>6942351497396</t>
  </si>
  <si>
    <t>彭****)</t>
  </si>
  <si>
    <t>138****6701</t>
  </si>
  <si>
    <t>云中街道珺御府21-3-302</t>
  </si>
  <si>
    <t>0020260319124914002241522</t>
  </si>
  <si>
    <t>20260516154500</t>
  </si>
  <si>
    <t>17364599210N</t>
  </si>
  <si>
    <t>20260511175001451759574116</t>
  </si>
  <si>
    <t>26142000000694215541</t>
  </si>
  <si>
    <t>326464002510210783</t>
  </si>
  <si>
    <t>奥克斯</t>
  </si>
  <si>
    <t>KFR-72LW/BpR3GQS1(B1)</t>
  </si>
  <si>
    <t>6971165788871</t>
  </si>
  <si>
    <t>康*****)</t>
  </si>
  <si>
    <t>131****8999</t>
  </si>
  <si>
    <t>金城镇新建东街清华苑街面西2号</t>
  </si>
  <si>
    <t>0020260511174702007732407</t>
  </si>
  <si>
    <t>20260516170600</t>
  </si>
  <si>
    <t>17406563056N</t>
  </si>
  <si>
    <t>20260516100440451782659213</t>
  </si>
  <si>
    <t>26142000000693796621</t>
  </si>
  <si>
    <t>1531220EG0015G3R1135</t>
  </si>
  <si>
    <t>139****5665</t>
  </si>
  <si>
    <t>南河种镇大穗稔村</t>
  </si>
  <si>
    <t>0020260516100306000203355</t>
  </si>
  <si>
    <t>20260225162700</t>
  </si>
  <si>
    <t>16446474125N</t>
  </si>
  <si>
    <t>20260225101822451356674104</t>
  </si>
  <si>
    <t>140624199304032518160</t>
  </si>
  <si>
    <t>26142000000647536636</t>
  </si>
  <si>
    <t>55Z22PX-A118468</t>
  </si>
  <si>
    <t>55S9</t>
  </si>
  <si>
    <t>6978207304242</t>
  </si>
  <si>
    <t>张*波</t>
  </si>
  <si>
    <t>186****0657</t>
  </si>
  <si>
    <t>赵麻寨村</t>
  </si>
  <si>
    <t>0020260225101743001725359</t>
  </si>
  <si>
    <t>20260213105100</t>
  </si>
  <si>
    <t>16326470504N</t>
  </si>
  <si>
    <t>20260213100923407941240848</t>
  </si>
  <si>
    <t>26142000000684933046</t>
  </si>
  <si>
    <t>B30LHJ00000QLNBMCREL</t>
  </si>
  <si>
    <t>BC/BD–100GHEPG</t>
  </si>
  <si>
    <t>6930265323641</t>
  </si>
  <si>
    <t>吉*</t>
  </si>
  <si>
    <t>134****9530</t>
  </si>
  <si>
    <t>铁东小区34-2-301</t>
  </si>
  <si>
    <t>0020260213100837001413484</t>
  </si>
  <si>
    <t>20260510095200</t>
  </si>
  <si>
    <t>16954023585N</t>
  </si>
  <si>
    <t>20260413122041451596381529</t>
  </si>
  <si>
    <t>H223</t>
  </si>
  <si>
    <t>26142000000692211496</t>
  </si>
  <si>
    <t>CEAAHY00500TQQ8KRWE1</t>
  </si>
  <si>
    <t>G10078HBD14LS</t>
  </si>
  <si>
    <t>6921081599280</t>
  </si>
  <si>
    <t>186****9969</t>
  </si>
  <si>
    <t>平朔7区10-1-101</t>
  </si>
  <si>
    <t>0020260413121957000804304</t>
  </si>
  <si>
    <t>20260315160300</t>
  </si>
  <si>
    <t>16616933899N</t>
  </si>
  <si>
    <t>20260315103856451439699878</t>
  </si>
  <si>
    <t>26142000000696553966</t>
  </si>
  <si>
    <t>BH04FG002AD000ZRAADUWC</t>
  </si>
  <si>
    <t>BCD–538WGHSSEDBK</t>
  </si>
  <si>
    <t>6901018057953</t>
  </si>
  <si>
    <t>139****1482</t>
  </si>
  <si>
    <t>云中街道锦上南庭1-1-501</t>
  </si>
  <si>
    <t>0020260315103731004843545</t>
  </si>
  <si>
    <t>20260503093400</t>
  </si>
  <si>
    <t>17230213921N</t>
  </si>
  <si>
    <t>20260502144518451704116055</t>
  </si>
  <si>
    <t>26142000000640704316</t>
  </si>
  <si>
    <t>15203Y0EG0015G3J1492</t>
  </si>
  <si>
    <t>BC/BD-203HXF</t>
  </si>
  <si>
    <t>6933973121233</t>
  </si>
  <si>
    <t>姚****)</t>
  </si>
  <si>
    <t>135****1250</t>
  </si>
  <si>
    <t>西北西街平房</t>
  </si>
  <si>
    <t>0020260502144343006586049</t>
  </si>
  <si>
    <t>20260226143000</t>
  </si>
  <si>
    <t>16450735085N</t>
  </si>
  <si>
    <t>20260225152029451358583078</t>
  </si>
  <si>
    <t>140624197210263527166</t>
  </si>
  <si>
    <t>26142000000648022846</t>
  </si>
  <si>
    <t>BC12N4000000YRAFRBVF</t>
  </si>
  <si>
    <t>苏*清</t>
  </si>
  <si>
    <t>184****9043</t>
  </si>
  <si>
    <t>文博园28-2-902</t>
  </si>
  <si>
    <t>0020260225151100007194682</t>
  </si>
  <si>
    <t>20260221142500</t>
  </si>
  <si>
    <t>16407249064N</t>
  </si>
  <si>
    <t>20260221114058451336082295</t>
  </si>
  <si>
    <t>26142000000694314421</t>
  </si>
  <si>
    <t>15200S0ED0099FBC0534</t>
  </si>
  <si>
    <t>131****1391</t>
  </si>
  <si>
    <t>顺鑫陶瓷厂路南</t>
  </si>
  <si>
    <t>0020260221113818007598492</t>
  </si>
  <si>
    <t>20260225155300</t>
  </si>
  <si>
    <t>16450058681N</t>
  </si>
  <si>
    <t>20260225144749451358398373</t>
  </si>
  <si>
    <t>140624198210202518163</t>
  </si>
  <si>
    <t>26142000000647866741</t>
  </si>
  <si>
    <t>15203V0000001DAK0732</t>
  </si>
  <si>
    <t>纪*关</t>
  </si>
  <si>
    <t>139****7821</t>
  </si>
  <si>
    <t>新家园乡段家堡村</t>
  </si>
  <si>
    <t>0020260225144523004678723</t>
  </si>
  <si>
    <t>20260412175800</t>
  </si>
  <si>
    <t>16915780102N</t>
  </si>
  <si>
    <t>20260410153301451580074430</t>
  </si>
  <si>
    <t>0027551</t>
  </si>
  <si>
    <t>26142000000674924821</t>
  </si>
  <si>
    <t>65V58FP-A141125</t>
  </si>
  <si>
    <t>彭*晖</t>
  </si>
  <si>
    <t>139****6966</t>
  </si>
  <si>
    <t>第一城9号楼门市</t>
  </si>
  <si>
    <t>0020260410153130006797337</t>
  </si>
  <si>
    <t>20260503165000</t>
  </si>
  <si>
    <t>17214493121N</t>
  </si>
  <si>
    <t>20260501163935451697588928</t>
  </si>
  <si>
    <t>26142000000646956751</t>
  </si>
  <si>
    <t>BC12N300001TXR9LQEU1</t>
  </si>
  <si>
    <t>BCD-520WGHTD1BGCU1</t>
  </si>
  <si>
    <t>6901018088872</t>
  </si>
  <si>
    <t>187****8658</t>
  </si>
  <si>
    <t>古城小区13号楼1单元201</t>
  </si>
  <si>
    <t>0020260501163846008243532</t>
  </si>
  <si>
    <t>20260503165900</t>
  </si>
  <si>
    <t>17215155590N</t>
  </si>
  <si>
    <t>20260501163711451697547833</t>
  </si>
  <si>
    <t>26142000000646950646</t>
  </si>
  <si>
    <t>CEACF200000PPR1AUT4S</t>
  </si>
  <si>
    <t>G100568BD12S</t>
  </si>
  <si>
    <t>6921081502976</t>
  </si>
  <si>
    <t>0020260501163138006574292</t>
  </si>
  <si>
    <t>20260403000000</t>
  </si>
  <si>
    <t>16829312958N</t>
  </si>
  <si>
    <t>20260403135531451540176774</t>
  </si>
  <si>
    <t>26142000000692852836</t>
  </si>
  <si>
    <t>BU0LT0000AB0009RC4STPA</t>
  </si>
  <si>
    <t>FCD–293GHXP</t>
  </si>
  <si>
    <t>6930265303100</t>
  </si>
  <si>
    <t>139****9191</t>
  </si>
  <si>
    <t>金城镇隆新苑4-1-501</t>
  </si>
  <si>
    <t>0020260403135206006243816</t>
  </si>
  <si>
    <t>20260517171800</t>
  </si>
  <si>
    <t>17415187988N</t>
  </si>
  <si>
    <t>20260517100157451789086802</t>
  </si>
  <si>
    <t>26142000000695623441</t>
  </si>
  <si>
    <t>CEAAH300800PNR25MBMK</t>
  </si>
  <si>
    <t>EG100BD389PLUSL</t>
  </si>
  <si>
    <t>6921081504437</t>
  </si>
  <si>
    <t>159****5766</t>
  </si>
  <si>
    <t>时代华庭4号楼一单元404</t>
  </si>
  <si>
    <t>0020260517095956004964344</t>
  </si>
  <si>
    <t>20260504125800</t>
  </si>
  <si>
    <t>17224040729N</t>
  </si>
  <si>
    <t>20260502100134451701426386</t>
  </si>
  <si>
    <t>0001048</t>
  </si>
  <si>
    <t>26142000000675040981</t>
  </si>
  <si>
    <t>GREE4U62852014584</t>
  </si>
  <si>
    <t>格力（GREE）</t>
  </si>
  <si>
    <t>格力（GREE） 1.5匹 京畅 新一级能效 变频冷暖 高温自洁 壁挂式空调挂机 KFR-35GW/(35597)FNhAa-B1(JDWIFI）</t>
  </si>
  <si>
    <t>6923615554857</t>
  </si>
  <si>
    <t>韩****)</t>
  </si>
  <si>
    <t>186****4227</t>
  </si>
  <si>
    <t>开发区上官苑2号楼5单元202室</t>
  </si>
  <si>
    <t>0020260502095919005654552</t>
  </si>
  <si>
    <t>06064501</t>
  </si>
  <si>
    <t>20260516113000</t>
  </si>
  <si>
    <t>91140624MAD6EWFEXR</t>
  </si>
  <si>
    <t>17408312717N</t>
  </si>
  <si>
    <t>20260516113025451783400559</t>
  </si>
  <si>
    <t>8981406572212F8</t>
  </si>
  <si>
    <t>26142000000701555686</t>
  </si>
  <si>
    <t>AA8LCC001001PR7URQ8X</t>
  </si>
  <si>
    <t>KFRd-120LW/7YAF81</t>
  </si>
  <si>
    <t>6932063864708</t>
  </si>
  <si>
    <t>173****7544</t>
  </si>
  <si>
    <t>仁人路怀贤商业步行街12号</t>
  </si>
  <si>
    <t>0020260516111517008179871</t>
  </si>
  <si>
    <t>20260518093600</t>
  </si>
  <si>
    <t>17422480681N</t>
  </si>
  <si>
    <t>20260517194811451793638304</t>
  </si>
  <si>
    <t>26142000000698618851</t>
  </si>
  <si>
    <t>533381L0855AA096A00160</t>
  </si>
  <si>
    <t>136****1817</t>
  </si>
  <si>
    <t>盛世江南6-1-302</t>
  </si>
  <si>
    <t>0020260517194615007556255</t>
  </si>
  <si>
    <t>20260518121700</t>
  </si>
  <si>
    <t>16349478921N</t>
  </si>
  <si>
    <t>20260214174859451304353513</t>
  </si>
  <si>
    <t>051882</t>
  </si>
  <si>
    <t>26142000000698786791</t>
  </si>
  <si>
    <t>15203U0CD0099G3A0559</t>
  </si>
  <si>
    <t>史*成</t>
  </si>
  <si>
    <t>136****5893</t>
  </si>
  <si>
    <t>井坪镇民福西街二排3号</t>
  </si>
  <si>
    <t>0020260214174427010933742</t>
  </si>
  <si>
    <t>20260128164100</t>
  </si>
  <si>
    <t>16147526474N</t>
  </si>
  <si>
    <t>20260123163815451184318695</t>
  </si>
  <si>
    <t>002</t>
  </si>
  <si>
    <t>26142000000624036226</t>
  </si>
  <si>
    <t>BC12ME00000BFRBLLF2N</t>
  </si>
  <si>
    <t>BCD-603WGCTDAGGTU1</t>
  </si>
  <si>
    <t>6901018099090</t>
  </si>
  <si>
    <t>袁****)</t>
  </si>
  <si>
    <t>139****9776</t>
  </si>
  <si>
    <t>朗润园十一号楼一单元一二零二</t>
  </si>
  <si>
    <t>0020260123163513002396228</t>
  </si>
  <si>
    <t>通过F</t>
  </si>
  <si>
    <t>20260214000000</t>
  </si>
  <si>
    <t>16342409956N</t>
  </si>
  <si>
    <t>20260214112652451300032707</t>
  </si>
  <si>
    <t>26142000000450030241</t>
  </si>
  <si>
    <t>75V58FP-A132347</t>
  </si>
  <si>
    <t>董*****)</t>
  </si>
  <si>
    <t>173****0723</t>
  </si>
  <si>
    <t>金城镇学府新区1-3-301</t>
  </si>
  <si>
    <t>0020260214112507010503069</t>
  </si>
  <si>
    <t>20260214121600</t>
  </si>
  <si>
    <t>16331749759N</t>
  </si>
  <si>
    <t>20260213150335407949199940</t>
  </si>
  <si>
    <t>0001491</t>
  </si>
  <si>
    <t>26142000000434402236</t>
  </si>
  <si>
    <t>CBAMN100000C2RCUX8VH</t>
  </si>
  <si>
    <t>0020260213150238016137545</t>
  </si>
  <si>
    <t>20260325083500</t>
  </si>
  <si>
    <t>16655966655N</t>
  </si>
  <si>
    <t>20260319112411451457481040</t>
  </si>
  <si>
    <t>0002918</t>
  </si>
  <si>
    <t>26142000000536150506</t>
  </si>
  <si>
    <t>1628600ED0098FC70052</t>
  </si>
  <si>
    <t>137****3767</t>
  </si>
  <si>
    <t>席家堡</t>
  </si>
  <si>
    <t>0020260319111748005020263</t>
  </si>
  <si>
    <t>20260215081600</t>
  </si>
  <si>
    <t>16349411385N</t>
  </si>
  <si>
    <t>20260214171845451303989392</t>
  </si>
  <si>
    <t>0005174</t>
  </si>
  <si>
    <t>26142000000605054041</t>
  </si>
  <si>
    <t>DH2080000033DRBFFGCF</t>
  </si>
  <si>
    <t>55A20D</t>
  </si>
  <si>
    <t>6971988949879</t>
  </si>
  <si>
    <t>弋*</t>
  </si>
  <si>
    <t>186****6707</t>
  </si>
  <si>
    <t>坪峪北巷幸福里车库</t>
  </si>
  <si>
    <t>0020260214171812016521378</t>
  </si>
  <si>
    <t>20260212164300</t>
  </si>
  <si>
    <t>16306028714N</t>
  </si>
  <si>
    <t>20260211153034451285532411</t>
  </si>
  <si>
    <t>0001509</t>
  </si>
  <si>
    <t>26142000000389410996</t>
  </si>
  <si>
    <t>BC115V00000BERCUT1RW</t>
  </si>
  <si>
    <t>BCD–478WGHTD5DB9</t>
  </si>
  <si>
    <t>6901018082900</t>
  </si>
  <si>
    <t>139****4557</t>
  </si>
  <si>
    <t>鸿福家园29号楼4单元601</t>
  </si>
  <si>
    <t>0020260211152848010478903</t>
  </si>
  <si>
    <t>20260320101500</t>
  </si>
  <si>
    <t>16660243835N</t>
  </si>
  <si>
    <t>20260319165538451459476951</t>
  </si>
  <si>
    <t>0002923</t>
  </si>
  <si>
    <t>26142000000535491136</t>
  </si>
  <si>
    <t>1628600ED0098FC70067</t>
  </si>
  <si>
    <t>135****4842</t>
  </si>
  <si>
    <t>0020260319164728003440416</t>
  </si>
  <si>
    <t>20260203102300</t>
  </si>
  <si>
    <t>16233432204N</t>
  </si>
  <si>
    <t>20260202164812451234863447</t>
  </si>
  <si>
    <t>0008221</t>
  </si>
  <si>
    <t>26142000000436060711</t>
  </si>
  <si>
    <t>HCK906604210000H12040079</t>
  </si>
  <si>
    <t>聂*****)</t>
  </si>
  <si>
    <t>152****6819</t>
  </si>
  <si>
    <t>大涂皋村</t>
  </si>
  <si>
    <t>0020260202164717004529170</t>
  </si>
  <si>
    <t>20260225154300</t>
  </si>
  <si>
    <t>16446889335N</t>
  </si>
  <si>
    <t>20260225104126451356914352</t>
  </si>
  <si>
    <t>26142000000444402661</t>
  </si>
  <si>
    <t>B30LQM001AK0009S28SBWG</t>
  </si>
  <si>
    <t>秦*婧</t>
  </si>
  <si>
    <t>184****0820</t>
  </si>
  <si>
    <t>广武镇帐头铺村</t>
  </si>
  <si>
    <t>0020260225103658002278333</t>
  </si>
  <si>
    <t>20260205083100</t>
  </si>
  <si>
    <t>16143295518N</t>
  </si>
  <si>
    <t>20260123100633451181889412</t>
  </si>
  <si>
    <t>026054</t>
  </si>
  <si>
    <t>26142000000666125311</t>
  </si>
  <si>
    <t>BC1330000AA00BAR37ALWG</t>
  </si>
  <si>
    <t>BCD-540WGCTDM7WHU1(棕)</t>
  </si>
  <si>
    <t>6901018096549</t>
  </si>
  <si>
    <t>宋****)</t>
  </si>
  <si>
    <t>135****4088</t>
  </si>
  <si>
    <t>振华车城家属楼4单元五楼</t>
  </si>
  <si>
    <t>0020260123100550000303280</t>
  </si>
  <si>
    <t>20260203112800</t>
  </si>
  <si>
    <t>16176384271N</t>
  </si>
  <si>
    <t>20260127100855451202701770</t>
  </si>
  <si>
    <t>H044</t>
  </si>
  <si>
    <t>26142000000670918261</t>
  </si>
  <si>
    <t>BC12P400002BBR96T2RF</t>
  </si>
  <si>
    <t>BCD-475WGHTDB9GSU1</t>
  </si>
  <si>
    <t>6901018091476</t>
  </si>
  <si>
    <t>157****5835</t>
  </si>
  <si>
    <t>堡子沟小区12-4-301</t>
  </si>
  <si>
    <t>0020260127100807000259683</t>
  </si>
  <si>
    <t>20260131113300</t>
  </si>
  <si>
    <t>16189805253N</t>
  </si>
  <si>
    <t>20260128172503451210071099</t>
  </si>
  <si>
    <t>H043</t>
  </si>
  <si>
    <t>26142000000670903276</t>
  </si>
  <si>
    <t>GD0SA700000GJR7PXL0Q</t>
  </si>
  <si>
    <t>JSLQ27-16E10DU1</t>
  </si>
  <si>
    <t>6941467375642</t>
  </si>
  <si>
    <t>136****0030</t>
  </si>
  <si>
    <t>诚信博园5-1-101</t>
  </si>
  <si>
    <t>0020260128171629005355791</t>
  </si>
  <si>
    <t>20260201112300</t>
  </si>
  <si>
    <t>16202628807N</t>
  </si>
  <si>
    <t>20260130124101451217667919</t>
  </si>
  <si>
    <t>SN140624198103084528</t>
  </si>
  <si>
    <t>26142000000259369441</t>
  </si>
  <si>
    <t>1621220BL0098F9R0062</t>
  </si>
  <si>
    <t>BCD–212CHG</t>
  </si>
  <si>
    <t>6933973186713</t>
  </si>
  <si>
    <t>顾*兰</t>
  </si>
  <si>
    <t>152****4978</t>
  </si>
  <si>
    <t>青年路110附近</t>
  </si>
  <si>
    <t>0020260130122805002501450</t>
  </si>
  <si>
    <t>20260131185400</t>
  </si>
  <si>
    <t>16201993294N</t>
  </si>
  <si>
    <t>20260130121224451217507504</t>
  </si>
  <si>
    <t>SN142126196506061935</t>
  </si>
  <si>
    <t>26142000000255168421</t>
  </si>
  <si>
    <t>511320Q0745A9241260093</t>
  </si>
  <si>
    <t>BCD-210DKEM(E)</t>
  </si>
  <si>
    <t>6936286927554</t>
  </si>
  <si>
    <t>沈*</t>
  </si>
  <si>
    <t>139****5652</t>
  </si>
  <si>
    <t>青年路小区25-2-1003</t>
  </si>
  <si>
    <t>0020260130120821000457381</t>
  </si>
  <si>
    <t>20260131171500</t>
  </si>
  <si>
    <t>16201698291N</t>
  </si>
  <si>
    <t>20260130115412451217386132</t>
  </si>
  <si>
    <t>SN140624197309214012</t>
  </si>
  <si>
    <t>26142000000254534671</t>
  </si>
  <si>
    <t>511320Q0745A9191260613</t>
  </si>
  <si>
    <t>139****8751</t>
  </si>
  <si>
    <t>廉租房2-1-301</t>
  </si>
  <si>
    <t>0020260130115128009037552</t>
  </si>
  <si>
    <t>20260403123000</t>
  </si>
  <si>
    <t>16827198145N</t>
  </si>
  <si>
    <t>20260403123045451539697897</t>
  </si>
  <si>
    <t>26142000000678291016</t>
  </si>
  <si>
    <t>1WG100067E0TW08EH120157</t>
  </si>
  <si>
    <t>WB100C20</t>
  </si>
  <si>
    <t>6901101817907</t>
  </si>
  <si>
    <t>龚*****)</t>
  </si>
  <si>
    <t>153****1542</t>
  </si>
  <si>
    <t>金山怡园公寓～1318</t>
  </si>
  <si>
    <t>00202604031229335001839845</t>
  </si>
  <si>
    <t>20260224144900</t>
  </si>
  <si>
    <t>16317203557N</t>
  </si>
  <si>
    <t>20260212131902451290962999</t>
  </si>
  <si>
    <t>H090</t>
  </si>
  <si>
    <t>26142000000670580191</t>
  </si>
  <si>
    <t>DH1ZB2000000RRBHVXC5</t>
  </si>
  <si>
    <t>85A70D</t>
  </si>
  <si>
    <t>6971988944379</t>
  </si>
  <si>
    <t>185****4425</t>
  </si>
  <si>
    <t>翡翠央著6-1-1101</t>
  </si>
  <si>
    <t>0020260212131645009443598</t>
  </si>
  <si>
    <t>20260306164700</t>
  </si>
  <si>
    <t>16533266990N</t>
  </si>
  <si>
    <t>20260306101557451398075882</t>
  </si>
  <si>
    <t>26142000000455672101</t>
  </si>
  <si>
    <t>51138100MC7A6186B00372</t>
  </si>
  <si>
    <t>MG10S10T</t>
  </si>
  <si>
    <t>6945878351356</t>
  </si>
  <si>
    <t>152****1727</t>
  </si>
  <si>
    <t>朔唯小区5-5-702</t>
  </si>
  <si>
    <t>0020260306101446001360569</t>
  </si>
  <si>
    <t>20260309221100</t>
  </si>
  <si>
    <t>16547992644N</t>
  </si>
  <si>
    <t>20260307174003451405701925</t>
  </si>
  <si>
    <t>26142000000455874886</t>
  </si>
  <si>
    <t>51138100LU1AC236B00031</t>
  </si>
  <si>
    <t>MD10S50T</t>
  </si>
  <si>
    <t>6945878348363</t>
  </si>
  <si>
    <t>187****6416</t>
  </si>
  <si>
    <t>御龙庭二期10-2-2144</t>
  </si>
  <si>
    <t>0020260307173839017377945</t>
  </si>
  <si>
    <t>20260215182100</t>
  </si>
  <si>
    <t>16348093229N</t>
  </si>
  <si>
    <t>20260214165026451303683952</t>
  </si>
  <si>
    <t>26142000000322658296</t>
  </si>
  <si>
    <t>B30LK200300BXS1QLSHV</t>
  </si>
  <si>
    <t>186****6349</t>
  </si>
  <si>
    <t>杏寨乡石店村</t>
  </si>
  <si>
    <t>0020260214164850009585557</t>
  </si>
  <si>
    <t>20260131183800</t>
  </si>
  <si>
    <t>16204516428N</t>
  </si>
  <si>
    <t>20260130153333451218676932</t>
  </si>
  <si>
    <t>SN140225198511201310</t>
  </si>
  <si>
    <t>26142000000261929716</t>
  </si>
  <si>
    <t>BU0LSA000AF0009R34DS7F</t>
  </si>
  <si>
    <t>FCD-212GHXPC</t>
  </si>
  <si>
    <t>6930265311747</t>
  </si>
  <si>
    <t>韩*伟</t>
  </si>
  <si>
    <t>195****9570</t>
  </si>
  <si>
    <t>一小学校对面小二楼</t>
  </si>
  <si>
    <t>0020260130153123008291877</t>
  </si>
  <si>
    <t>20260215114100</t>
  </si>
  <si>
    <t>16350415941N</t>
  </si>
  <si>
    <t>20260214180737451304543191</t>
  </si>
  <si>
    <t>26142000000322542331</t>
  </si>
  <si>
    <t>B30MD600000BQR5QV4B7</t>
  </si>
  <si>
    <t>BC/BD-243WGHEDGM</t>
  </si>
  <si>
    <t>6930265309614</t>
  </si>
  <si>
    <t>186****6777</t>
  </si>
  <si>
    <t>金城镇清宁西街盛世江南2-1-302</t>
  </si>
  <si>
    <t>0020260214180457000416027</t>
  </si>
  <si>
    <t>20260215104900</t>
  </si>
  <si>
    <t>16346276308N</t>
  </si>
  <si>
    <t>20260214152250451302557091</t>
  </si>
  <si>
    <t>26142000000319806886</t>
  </si>
  <si>
    <t>BH04M000000B6R6KD6Y2</t>
  </si>
  <si>
    <t>BCD–515WGHSSB5GSU1</t>
  </si>
  <si>
    <t>6901018091957</t>
  </si>
  <si>
    <t>137****8993</t>
  </si>
  <si>
    <t>金城镇新建南路国瑞悦府南100米</t>
  </si>
  <si>
    <t>0020260214152131014710254</t>
  </si>
  <si>
    <t>20260404120700</t>
  </si>
  <si>
    <t>16837950656N</t>
  </si>
  <si>
    <t>20260404100506451544034886</t>
  </si>
  <si>
    <t>14062119811013401016</t>
  </si>
  <si>
    <t>26142000000447733051</t>
  </si>
  <si>
    <t>1TE65WWTCNEA019EM280397</t>
  </si>
  <si>
    <t>65D71Q</t>
  </si>
  <si>
    <t>6942351497211</t>
  </si>
  <si>
    <t>季*荣</t>
  </si>
  <si>
    <t>157****7775</t>
  </si>
  <si>
    <t>肉联厂</t>
  </si>
  <si>
    <t>0020260404100401000058940</t>
  </si>
  <si>
    <t>20260207000000</t>
  </si>
  <si>
    <t>16277545704N</t>
  </si>
  <si>
    <t>20260207110319451259449552</t>
  </si>
  <si>
    <t>26142000000458092306</t>
  </si>
  <si>
    <t>BU0LSA000AB00BXRAHJX3Q</t>
  </si>
  <si>
    <t>温*****)</t>
  </si>
  <si>
    <t>185****6450</t>
  </si>
  <si>
    <t>金城镇四中家属楼</t>
  </si>
  <si>
    <t>0020260207110235007722334</t>
  </si>
  <si>
    <t>20260404113000</t>
  </si>
  <si>
    <t>16839035043N</t>
  </si>
  <si>
    <t>20260404105120451544442958</t>
  </si>
  <si>
    <t>140622197710161225</t>
  </si>
  <si>
    <t>26142000000447585421</t>
  </si>
  <si>
    <t>BC10SD000AA00BAQBLPJM5</t>
  </si>
  <si>
    <t>BCD-551WLCTDM4DCU1</t>
  </si>
  <si>
    <t>6901018091810</t>
  </si>
  <si>
    <t>米*花</t>
  </si>
  <si>
    <t>152****5067</t>
  </si>
  <si>
    <t>诚泰御品15一3一502</t>
  </si>
  <si>
    <t>0020260404104936004186160</t>
  </si>
  <si>
    <t>20260402092500</t>
  </si>
  <si>
    <t>16093340053N</t>
  </si>
  <si>
    <t>20260116154241451150666621</t>
  </si>
  <si>
    <t>0003887</t>
  </si>
  <si>
    <t>26142000000457041616</t>
  </si>
  <si>
    <t>CEAEF800000PPRBGEQWR</t>
  </si>
  <si>
    <t>XQG100-BLE77A8</t>
  </si>
  <si>
    <t>6921081509760</t>
  </si>
  <si>
    <t>安*****)</t>
  </si>
  <si>
    <t>177****5524</t>
  </si>
  <si>
    <t>朔唯小区3-401</t>
  </si>
  <si>
    <t>0020260116153845008873409</t>
  </si>
  <si>
    <t>20260407141300</t>
  </si>
  <si>
    <t>16853876450N</t>
  </si>
  <si>
    <t>20260405122609451551901725</t>
  </si>
  <si>
    <t>26142000000462441376</t>
  </si>
  <si>
    <t>CBAMP600001CFS1FRQNP</t>
  </si>
  <si>
    <t>XQB110-BZ27A2</t>
  </si>
  <si>
    <t>6901570003375</t>
  </si>
  <si>
    <t>138****3275</t>
  </si>
  <si>
    <t>西门口小海洋染烫</t>
  </si>
  <si>
    <t>0020260405122421001568190</t>
  </si>
  <si>
    <t>20260219123500</t>
  </si>
  <si>
    <t>16388069014N</t>
  </si>
  <si>
    <t>20260219112154451325938288</t>
  </si>
  <si>
    <t>0000604</t>
  </si>
  <si>
    <t>26142000000433880641</t>
  </si>
  <si>
    <t>HCK906905510000J01110229</t>
  </si>
  <si>
    <t>美菱冰柜BC/BD-200DTPCA(一级)</t>
  </si>
  <si>
    <t>6907778968133</t>
  </si>
  <si>
    <t>吕****)</t>
  </si>
  <si>
    <t>135****5573</t>
  </si>
  <si>
    <t>张蔡庄乡露明村</t>
  </si>
  <si>
    <t>0020260219111928004881593</t>
  </si>
  <si>
    <t>20260325100000</t>
  </si>
  <si>
    <t>16716520889N</t>
  </si>
  <si>
    <t>20260324150851451486449684</t>
  </si>
  <si>
    <t>26142000000453183916</t>
  </si>
  <si>
    <t>HG7906615110000H10120977</t>
  </si>
  <si>
    <t>美菱洗衣机RS21G120D</t>
  </si>
  <si>
    <t>6907778966443</t>
  </si>
  <si>
    <t>丁****)</t>
  </si>
  <si>
    <t>130****5150</t>
  </si>
  <si>
    <t>水乡湾67-4-401</t>
  </si>
  <si>
    <t>0020260324150551004337624</t>
  </si>
  <si>
    <t>20260406162200</t>
  </si>
  <si>
    <t>16857913720N</t>
  </si>
  <si>
    <t>20260405154536451553623999</t>
  </si>
  <si>
    <t>26142000000461760271</t>
  </si>
  <si>
    <t>HG7905766910000G12210087</t>
  </si>
  <si>
    <t>美菱洗衣机LRS1G100D</t>
  </si>
  <si>
    <t>6907778961325</t>
  </si>
  <si>
    <t>宋*****)</t>
  </si>
  <si>
    <t>166****7475</t>
  </si>
  <si>
    <t>东岸国际6-2-501</t>
  </si>
  <si>
    <t>0020260405154255015232459</t>
  </si>
  <si>
    <t>06064509</t>
  </si>
  <si>
    <t>20260407100800</t>
  </si>
  <si>
    <t>91140621MADLD7JQ3X</t>
  </si>
  <si>
    <t>16857086612N</t>
  </si>
  <si>
    <t>20260405153233451553576211</t>
  </si>
  <si>
    <t>8981406572212FQ</t>
  </si>
  <si>
    <t>0040625</t>
  </si>
  <si>
    <t>26142000000458617261</t>
  </si>
  <si>
    <t>51138000MH1B1281C02201</t>
  </si>
  <si>
    <t>137****3888</t>
  </si>
  <si>
    <t>岱岳镇碧霄二区璟点台球附近</t>
  </si>
  <si>
    <t>0020260405153055016067662</t>
  </si>
  <si>
    <t>20260130163000</t>
  </si>
  <si>
    <t>16200683285N</t>
  </si>
  <si>
    <t>20260130101752451216860138</t>
  </si>
  <si>
    <t>14062419891030002066</t>
  </si>
  <si>
    <t>26142000000253786336</t>
  </si>
  <si>
    <t>1628600ED0098F791137</t>
  </si>
  <si>
    <t>182****5801</t>
  </si>
  <si>
    <t>华荣街北巷2栋30号</t>
  </si>
  <si>
    <t>0020260130101707001434508</t>
  </si>
  <si>
    <t>20260406000000</t>
  </si>
  <si>
    <t>16858593180N</t>
  </si>
  <si>
    <t>20260405165239451554338576</t>
  </si>
  <si>
    <t>26142000000466083976</t>
  </si>
  <si>
    <t>CEACUB00000PKS1DBPRN</t>
  </si>
  <si>
    <t>XQG100-BE38A3</t>
  </si>
  <si>
    <t>6921081510032</t>
  </si>
  <si>
    <t>帅*斌</t>
  </si>
  <si>
    <t>138****8321</t>
  </si>
  <si>
    <t>紫瑞熙庭5一1一1101</t>
  </si>
  <si>
    <t>0020260405164819005794958</t>
  </si>
  <si>
    <t>20260117164600</t>
  </si>
  <si>
    <t>16100244520N</t>
  </si>
  <si>
    <t>20260117132050451154966517</t>
  </si>
  <si>
    <t>26142000000450609271</t>
  </si>
  <si>
    <t>BC1302000000YR9GAD4V</t>
  </si>
  <si>
    <t>BCD-501WGHTD1BH3U1</t>
  </si>
  <si>
    <t>6901018052248</t>
  </si>
  <si>
    <t>元****)</t>
  </si>
  <si>
    <t>184****0455</t>
  </si>
  <si>
    <t>朗润园3-4-302</t>
  </si>
  <si>
    <t>0020260117131839005666639</t>
  </si>
  <si>
    <t>20260215182000</t>
  </si>
  <si>
    <t>16355237070N</t>
  </si>
  <si>
    <t>20260215101210451307398800</t>
  </si>
  <si>
    <t>26142000000323535961</t>
  </si>
  <si>
    <t>2134100CB0021F7A0390</t>
  </si>
  <si>
    <t>BCD–341WPGX</t>
  </si>
  <si>
    <t>6933973103918</t>
  </si>
  <si>
    <t>189****2324</t>
  </si>
  <si>
    <t>金城镇新建东街学府新区14-2-702</t>
  </si>
  <si>
    <t>0020260215101002001445574</t>
  </si>
  <si>
    <t>20260222094200</t>
  </si>
  <si>
    <t>16412321765N</t>
  </si>
  <si>
    <t>20260221173449451338771039</t>
  </si>
  <si>
    <t>0000608</t>
  </si>
  <si>
    <t>26142000000434022931</t>
  </si>
  <si>
    <t>CBAML200000D3RCBDWPC</t>
  </si>
  <si>
    <t>138****1212</t>
  </si>
  <si>
    <t>绣苑小区19号楼3单元201</t>
  </si>
  <si>
    <t>0020260221173342009926026</t>
  </si>
  <si>
    <t>20260408155000</t>
  </si>
  <si>
    <t>16820069116N</t>
  </si>
  <si>
    <t>20260402175238451536520009</t>
  </si>
  <si>
    <t>26142000000468780451</t>
  </si>
  <si>
    <t>513381L0625B3062200423</t>
  </si>
  <si>
    <t>TDH12K700</t>
  </si>
  <si>
    <t>6975188286482</t>
  </si>
  <si>
    <t>182****0352</t>
  </si>
  <si>
    <t>翡翠央著1期8-1-701</t>
  </si>
  <si>
    <t>0020260402175050008980775</t>
  </si>
  <si>
    <t>20260408163500</t>
  </si>
  <si>
    <t>16893087324N</t>
  </si>
  <si>
    <t>20260408151247451570266193</t>
  </si>
  <si>
    <t>26142000000469420096</t>
  </si>
  <si>
    <t>BU0LT0000AD0009S3EEZAN</t>
  </si>
  <si>
    <t>187****2363</t>
  </si>
  <si>
    <t>辛庄村</t>
  </si>
  <si>
    <t>0020260408151159004563558</t>
  </si>
  <si>
    <t>20260408152000</t>
  </si>
  <si>
    <t>16865731604N</t>
  </si>
  <si>
    <t>20260406103636451557532657</t>
  </si>
  <si>
    <t>26142000000469422721</t>
  </si>
  <si>
    <t>CEAEG300000PNRCPZ2NH</t>
  </si>
  <si>
    <t>雷****)</t>
  </si>
  <si>
    <t>135****7640</t>
  </si>
  <si>
    <t>京城港二期30-2-1304</t>
  </si>
  <si>
    <t>0020260406103539003926158</t>
  </si>
  <si>
    <t>20260221102600</t>
  </si>
  <si>
    <t>16401508874N</t>
  </si>
  <si>
    <t>20260220162033451332855104</t>
  </si>
  <si>
    <t>0001520</t>
  </si>
  <si>
    <t>26142000000433943011</t>
  </si>
  <si>
    <t>1525240CD0015F910832</t>
  </si>
  <si>
    <t>BC/BD-252HSNE</t>
  </si>
  <si>
    <t>6933973118608</t>
  </si>
  <si>
    <t>136****5485</t>
  </si>
  <si>
    <t>和谐小区3号楼6单元102</t>
  </si>
  <si>
    <t>0020260220161956002908494</t>
  </si>
  <si>
    <t>20260222105600</t>
  </si>
  <si>
    <t>16412053127N</t>
  </si>
  <si>
    <t>20260221173458451338762583</t>
  </si>
  <si>
    <t>26142000000325438066</t>
  </si>
  <si>
    <t>B30LKQ001AA00QLRBEFRH5</t>
  </si>
  <si>
    <t>178****1057</t>
  </si>
  <si>
    <t>下马峪乡马岚庄村</t>
  </si>
  <si>
    <t>0020260221171505007273858</t>
  </si>
  <si>
    <t>20260118111100</t>
  </si>
  <si>
    <t>16103957354N</t>
  </si>
  <si>
    <t>20260117181826451157264833</t>
  </si>
  <si>
    <t>26142000000465925621</t>
  </si>
  <si>
    <t>Hck906747710000H12250018</t>
  </si>
  <si>
    <t>美菱冰柜BC/BD-205DTPBGS</t>
  </si>
  <si>
    <t>6907778966801</t>
  </si>
  <si>
    <t>187****2379</t>
  </si>
  <si>
    <t>市二中楼-5-13东门</t>
  </si>
  <si>
    <t>0020260117181740001902160</t>
  </si>
  <si>
    <t>20260227172900</t>
  </si>
  <si>
    <t>16468828017N</t>
  </si>
  <si>
    <t>20260227130745451367267254</t>
  </si>
  <si>
    <t>0000611</t>
  </si>
  <si>
    <t>26142000000433461451</t>
  </si>
  <si>
    <t>B30LJ8001AB00BQRAMXY7T</t>
  </si>
  <si>
    <t>BC/BD-142GHW9D</t>
  </si>
  <si>
    <t>6930265304138</t>
  </si>
  <si>
    <t>杜****)</t>
  </si>
  <si>
    <t>153****4171</t>
  </si>
  <si>
    <t>城市花园小区8号楼3单元701</t>
  </si>
  <si>
    <t>0020260227130321004782254</t>
  </si>
  <si>
    <t>20260222155400</t>
  </si>
  <si>
    <t>16418950681N</t>
  </si>
  <si>
    <t>20260222140225451342429468</t>
  </si>
  <si>
    <t>0001522</t>
  </si>
  <si>
    <t>26142000000434558911</t>
  </si>
  <si>
    <t>1621250AP0098FC41436</t>
  </si>
  <si>
    <t>139****5749</t>
  </si>
  <si>
    <t>窑子头乡窑子头村</t>
  </si>
  <si>
    <t>0020260222135821018002690</t>
  </si>
  <si>
    <t>20260408095500</t>
  </si>
  <si>
    <t>16744798955N</t>
  </si>
  <si>
    <t>20260327104646451499935227</t>
  </si>
  <si>
    <t>26142000000470401066</t>
  </si>
  <si>
    <t>HG8906768810000H12030008</t>
  </si>
  <si>
    <t>美菱洗衣机S11G100B</t>
  </si>
  <si>
    <t>6907778966924</t>
  </si>
  <si>
    <t>185****3376</t>
  </si>
  <si>
    <t>福煤花园小区1-2506</t>
  </si>
  <si>
    <t>0020260327104616003351079</t>
  </si>
  <si>
    <t>16313270743N</t>
  </si>
  <si>
    <t>20260212100822451289307819</t>
  </si>
  <si>
    <t>26142000000463633411</t>
  </si>
  <si>
    <t>BU0LT0000AB00BXRC4WYAG</t>
  </si>
  <si>
    <t>150****0565</t>
  </si>
  <si>
    <t>杏寨乡赤堡村</t>
  </si>
  <si>
    <t>0020260212100736000864082</t>
  </si>
  <si>
    <t>20260223172400</t>
  </si>
  <si>
    <t>16421026096N</t>
  </si>
  <si>
    <t>20260222162228451343543167</t>
  </si>
  <si>
    <t>26142000000326654326</t>
  </si>
  <si>
    <t>BH04C900000BBRCHD4FZ</t>
  </si>
  <si>
    <t>BCD-625WLHSS19GSU1</t>
  </si>
  <si>
    <t>6901018095955</t>
  </si>
  <si>
    <t>139****5597</t>
  </si>
  <si>
    <t>金城镇瑞东南路清宁公园南小苏门市</t>
  </si>
  <si>
    <t>0020260222161235001444359</t>
  </si>
  <si>
    <t>16461003402N</t>
  </si>
  <si>
    <t>20260226152543451363425117</t>
  </si>
  <si>
    <t>26142000000463899811</t>
  </si>
  <si>
    <t>B30LGM001AK0009RB8Z9HV</t>
  </si>
  <si>
    <t>袁*****)</t>
  </si>
  <si>
    <t>150****1223</t>
  </si>
  <si>
    <t>义井乡柴庄村</t>
  </si>
  <si>
    <t>0020260226152448008455987</t>
  </si>
  <si>
    <t>20260307115600</t>
  </si>
  <si>
    <t>16534642688N</t>
  </si>
  <si>
    <t>20260306121620451398823130</t>
  </si>
  <si>
    <t>0000616</t>
  </si>
  <si>
    <t>26142000000473801746</t>
  </si>
  <si>
    <t>HCJ906647210000H11170249</t>
  </si>
  <si>
    <t>美菱冰箱BCD-546WSP9BZX</t>
  </si>
  <si>
    <t>6907778966559</t>
  </si>
  <si>
    <t>183****5253</t>
  </si>
  <si>
    <t>曹沙会村平房</t>
  </si>
  <si>
    <t>0020260306120824000445439</t>
  </si>
  <si>
    <t>20260407170400</t>
  </si>
  <si>
    <t>16845302416N</t>
  </si>
  <si>
    <t>20260404163149451547450102</t>
  </si>
  <si>
    <t>0000213</t>
  </si>
  <si>
    <t>26142000000473869306</t>
  </si>
  <si>
    <t>533381L0855AA096A00109</t>
  </si>
  <si>
    <t>186****3633</t>
  </si>
  <si>
    <t>晋能一号12号楼1单元1403室</t>
  </si>
  <si>
    <t>0020260404162850003752065</t>
  </si>
  <si>
    <t>20260309134500</t>
  </si>
  <si>
    <t>16554232642N</t>
  </si>
  <si>
    <t>20260308120049451408624973</t>
  </si>
  <si>
    <t>0001535</t>
  </si>
  <si>
    <t>26142000000473890231</t>
  </si>
  <si>
    <t>511320Q1473A8251011120</t>
  </si>
  <si>
    <t>美的 冷柜 BD/BC-300KMC 极地白</t>
  </si>
  <si>
    <t>6936286936877</t>
  </si>
  <si>
    <t>139****1486</t>
  </si>
  <si>
    <t>神头吉庄村</t>
  </si>
  <si>
    <t>0020260308115941012387510</t>
  </si>
  <si>
    <t>20260322164600</t>
  </si>
  <si>
    <t>16694532774N</t>
  </si>
  <si>
    <t>20260322153435451476133199</t>
  </si>
  <si>
    <t>0000631</t>
  </si>
  <si>
    <t>26142000000473370226</t>
  </si>
  <si>
    <t>1525150ED0015G2T0710</t>
  </si>
  <si>
    <t>BC/BD-251HXNF</t>
  </si>
  <si>
    <t>6933973127686</t>
  </si>
  <si>
    <t>沈*****)</t>
  </si>
  <si>
    <t>139****9359</t>
  </si>
  <si>
    <t>家和苑小区F5号楼5单元302</t>
  </si>
  <si>
    <t>0020260322152711015016459</t>
  </si>
  <si>
    <t>20260323095000</t>
  </si>
  <si>
    <t>16696579308N</t>
  </si>
  <si>
    <t>20260322174300451477220511</t>
  </si>
  <si>
    <t>0000632</t>
  </si>
  <si>
    <t>26142000000474021826</t>
  </si>
  <si>
    <t>533381L0855B2245J00106</t>
  </si>
  <si>
    <t>187****2948</t>
  </si>
  <si>
    <t>清水湾一期18号楼1单元502</t>
  </si>
  <si>
    <t>0020260322173943010083295</t>
  </si>
  <si>
    <t>20260225094100</t>
  </si>
  <si>
    <t>16435779378N</t>
  </si>
  <si>
    <t>20260224100800451351497485</t>
  </si>
  <si>
    <t>26142000000469768636</t>
  </si>
  <si>
    <t>BJ0X6108D00Q9R74RSH7</t>
  </si>
  <si>
    <t>BCD–309WMCO</t>
  </si>
  <si>
    <t>6901018075056</t>
  </si>
  <si>
    <t>荣*****)</t>
  </si>
  <si>
    <t>131****4483</t>
  </si>
  <si>
    <t>市二中高城A703</t>
  </si>
  <si>
    <t>0020260224100432000216726</t>
  </si>
  <si>
    <t>16447552198N</t>
  </si>
  <si>
    <t>20260225112048451357064248</t>
  </si>
  <si>
    <t>26142000000470314966</t>
  </si>
  <si>
    <t>B30LKQ001AA00QLRBDPDJB</t>
  </si>
  <si>
    <t>131****8102</t>
  </si>
  <si>
    <t>下面高乡冯家岭村</t>
  </si>
  <si>
    <t>0020260225111956006990800</t>
  </si>
  <si>
    <t>20260401160900</t>
  </si>
  <si>
    <t>16773611404N</t>
  </si>
  <si>
    <t>20260329145120451513970824</t>
  </si>
  <si>
    <t>26142000000472492831</t>
  </si>
  <si>
    <t>2156080EJ0014F9C0002</t>
  </si>
  <si>
    <t>BCD-560WPGZDD</t>
  </si>
  <si>
    <t>6933973123770</t>
  </si>
  <si>
    <t>武*晨</t>
  </si>
  <si>
    <t>186****8942</t>
  </si>
  <si>
    <t>崇仁御府5号楼1单元1001</t>
  </si>
  <si>
    <t>0020260329144936005099160</t>
  </si>
  <si>
    <t>20260222191500</t>
  </si>
  <si>
    <t>16415974516N</t>
  </si>
  <si>
    <t>20260222103211451341031178</t>
  </si>
  <si>
    <t>26142000000326887681</t>
  </si>
  <si>
    <t>16216S0CD0098F6B0758</t>
  </si>
  <si>
    <t>BCD–216CHX</t>
  </si>
  <si>
    <t>6933973114846</t>
  </si>
  <si>
    <t>师*****)</t>
  </si>
  <si>
    <t>186****7490</t>
  </si>
  <si>
    <t>大黄巍乡师家坊村</t>
  </si>
  <si>
    <t>0020260222102722002408964</t>
  </si>
  <si>
    <t>20260222161900</t>
  </si>
  <si>
    <t>16419652998N</t>
  </si>
  <si>
    <t>20260222150416451342920996</t>
  </si>
  <si>
    <t>26142000000469594801</t>
  </si>
  <si>
    <t>BH04C900000BBRANPX5R</t>
  </si>
  <si>
    <t>米*****)</t>
  </si>
  <si>
    <t>134****8595</t>
  </si>
  <si>
    <t>滨河一号3-2-603</t>
  </si>
  <si>
    <t>0020260222150145007744635</t>
  </si>
  <si>
    <t>20260327161100</t>
  </si>
  <si>
    <t>16739471623N</t>
  </si>
  <si>
    <t>20260326172137451497277480</t>
  </si>
  <si>
    <t>0000636</t>
  </si>
  <si>
    <t>26142000000473505301</t>
  </si>
  <si>
    <t>HCF905052110000J01160437</t>
  </si>
  <si>
    <t>美菱冷柜BCD-221DT</t>
  </si>
  <si>
    <t>6907778218252</t>
  </si>
  <si>
    <t>陶*****)</t>
  </si>
  <si>
    <t>183****6514</t>
  </si>
  <si>
    <t>诚信名都9号楼2单元302</t>
  </si>
  <si>
    <t>0020260326165146003761760</t>
  </si>
  <si>
    <t>20260222164300</t>
  </si>
  <si>
    <t>16418530062N</t>
  </si>
  <si>
    <t>20260222133452451342174888</t>
  </si>
  <si>
    <t>26142000000326766001</t>
  </si>
  <si>
    <t>15256B0EG0015F630260</t>
  </si>
  <si>
    <t>匡*****)</t>
  </si>
  <si>
    <t>185****0146</t>
  </si>
  <si>
    <t>镇子梁乡东辉耀村</t>
  </si>
  <si>
    <t>0020260222132900006487413</t>
  </si>
  <si>
    <t>20260222154100</t>
  </si>
  <si>
    <t>16417212589N</t>
  </si>
  <si>
    <t>20260222113906451341425014</t>
  </si>
  <si>
    <t>26142000000326306791</t>
  </si>
  <si>
    <t>1531220EG0015FCV0299</t>
  </si>
  <si>
    <t>穆*****)</t>
  </si>
  <si>
    <t>187****6165</t>
  </si>
  <si>
    <t>金城镇金城西街康乐苑</t>
  </si>
  <si>
    <t>0020260222113615008645980</t>
  </si>
  <si>
    <t>20260319125500</t>
  </si>
  <si>
    <t>16656061095N</t>
  </si>
  <si>
    <t>20260319112028451457508386</t>
  </si>
  <si>
    <t>0005254</t>
  </si>
  <si>
    <t>26142000000548766721</t>
  </si>
  <si>
    <t>BU0LSA000AB0009R6KEG6K</t>
  </si>
  <si>
    <t>李*瑞</t>
  </si>
  <si>
    <t>166****7558</t>
  </si>
  <si>
    <t>怀善东街崇仁御府16号楼1单元502</t>
  </si>
  <si>
    <t>0020260319111933005724161</t>
  </si>
  <si>
    <t>20260215100800</t>
  </si>
  <si>
    <t>16349963122N</t>
  </si>
  <si>
    <t>20260214180738451304498178</t>
  </si>
  <si>
    <t>26142000000460172116</t>
  </si>
  <si>
    <t>1531220EG0015G130438</t>
  </si>
  <si>
    <t>支*****)</t>
  </si>
  <si>
    <t>135****5088</t>
  </si>
  <si>
    <t>家和苑F区车库</t>
  </si>
  <si>
    <t>0020260214180649000871367</t>
  </si>
  <si>
    <t>16270365440N</t>
  </si>
  <si>
    <t>20260206153216451256086240</t>
  </si>
  <si>
    <t>26142000000464365606</t>
  </si>
  <si>
    <t>B30M9500000QLR9CPLV0</t>
  </si>
  <si>
    <t>BC/BD-200WGHEY9</t>
  </si>
  <si>
    <t>6930265361971</t>
  </si>
  <si>
    <t>131****1711</t>
  </si>
  <si>
    <t>金城镇龙泉里4栋</t>
  </si>
  <si>
    <t>0020260206153034011124109</t>
  </si>
  <si>
    <t>20260318155900</t>
  </si>
  <si>
    <t>16648495551N</t>
  </si>
  <si>
    <t>20260318151928451454232524</t>
  </si>
  <si>
    <t>0005252</t>
  </si>
  <si>
    <t>26142000000475073296</t>
  </si>
  <si>
    <t>CBAMJB00000CFS1SB1LR</t>
  </si>
  <si>
    <t>XQB80-M10X0</t>
  </si>
  <si>
    <t>6901570004846</t>
  </si>
  <si>
    <t>139****7321</t>
  </si>
  <si>
    <t>仁人路豫景园门市</t>
  </si>
  <si>
    <t>0020260318151557005065093</t>
  </si>
  <si>
    <t>20260225161600</t>
  </si>
  <si>
    <t>16449398992N</t>
  </si>
  <si>
    <t>20260225141856451358217607</t>
  </si>
  <si>
    <t>26142000000478688281</t>
  </si>
  <si>
    <t>B30LGM001AK0009S1UT3JX</t>
  </si>
  <si>
    <t>罗****)</t>
  </si>
  <si>
    <t>185****8484</t>
  </si>
  <si>
    <t>三甲村</t>
  </si>
  <si>
    <t>0020260225141734001372890</t>
  </si>
  <si>
    <t>20260313104700</t>
  </si>
  <si>
    <t>16575789507N</t>
  </si>
  <si>
    <t>20260310165026451419568098</t>
  </si>
  <si>
    <t>0000154</t>
  </si>
  <si>
    <t>26142000000479594776</t>
  </si>
  <si>
    <t>CEACFL00000PHR1AZJPV</t>
  </si>
  <si>
    <t>EG100PRO89</t>
  </si>
  <si>
    <t>6921081504970</t>
  </si>
  <si>
    <t>136****0459</t>
  </si>
  <si>
    <t>善学小区B8号楼1单元403</t>
  </si>
  <si>
    <t>0020260310164857003762449</t>
  </si>
  <si>
    <t>20260301104500</t>
  </si>
  <si>
    <t>16431995646N</t>
  </si>
  <si>
    <t>20260223182811451349813707</t>
  </si>
  <si>
    <t>26142000000328617016</t>
  </si>
  <si>
    <t>CAACE300000PAS21S76A</t>
  </si>
  <si>
    <t>151****9948</t>
  </si>
  <si>
    <t>金城镇城西铺</t>
  </si>
  <si>
    <t>0020260223182637001965257</t>
  </si>
  <si>
    <t>20260223104400</t>
  </si>
  <si>
    <t>16422822883N</t>
  </si>
  <si>
    <t>20260222182814451344545646</t>
  </si>
  <si>
    <t>0001415</t>
  </si>
  <si>
    <t>26142000000469838581</t>
  </si>
  <si>
    <t>CBANA300000C2R8MS1P8</t>
  </si>
  <si>
    <t>157****1117</t>
  </si>
  <si>
    <t>金色华堂小区2-5-601</t>
  </si>
  <si>
    <t>0020260222182610001567558</t>
  </si>
  <si>
    <t>20260224104800</t>
  </si>
  <si>
    <t>16431991209N</t>
  </si>
  <si>
    <t>20260223182436451349774963</t>
  </si>
  <si>
    <t>26142000000328898746</t>
  </si>
  <si>
    <t>B30LF4000AF0009S24R089</t>
  </si>
  <si>
    <t>童*****)</t>
  </si>
  <si>
    <t>186****4871</t>
  </si>
  <si>
    <t>南河种镇西堡村</t>
  </si>
  <si>
    <t>0020260223182319001438188</t>
  </si>
  <si>
    <t>20260301094900</t>
  </si>
  <si>
    <t>16425877130N</t>
  </si>
  <si>
    <t>20260223100811451346357612</t>
  </si>
  <si>
    <t>26142000000328004476</t>
  </si>
  <si>
    <t>1628600ED0098G1L1688</t>
  </si>
  <si>
    <t>195****0469</t>
  </si>
  <si>
    <t>义井乡三门城村</t>
  </si>
  <si>
    <t>0020260223100545000316120</t>
  </si>
  <si>
    <t>20260327152700</t>
  </si>
  <si>
    <t>16694681353N</t>
  </si>
  <si>
    <t>20260322160015451476402507</t>
  </si>
  <si>
    <t>0000161</t>
  </si>
  <si>
    <t>26142000000484522471</t>
  </si>
  <si>
    <t>BU0LS8000AB0009R93U2TZ</t>
  </si>
  <si>
    <t>FCD–210GHXD</t>
  </si>
  <si>
    <t>6930265302905</t>
  </si>
  <si>
    <t>139****9934</t>
  </si>
  <si>
    <t>陶村乡西家寨村</t>
  </si>
  <si>
    <t>0020260322155914017410894</t>
  </si>
  <si>
    <t>16461826628N</t>
  </si>
  <si>
    <t>20260226163905451363850838</t>
  </si>
  <si>
    <t>0012670</t>
  </si>
  <si>
    <t>26142000000476008306</t>
  </si>
  <si>
    <t>51122251723AC040510076</t>
  </si>
  <si>
    <t>KFR-72LW/PH2</t>
  </si>
  <si>
    <t>6938187373317</t>
  </si>
  <si>
    <t>赵*花</t>
  </si>
  <si>
    <t>135****6435</t>
  </si>
  <si>
    <t>石井村委员会</t>
  </si>
  <si>
    <t>0020260226163704003949247</t>
  </si>
  <si>
    <t>494TXAH8</t>
  </si>
  <si>
    <t>20260408091100</t>
  </si>
  <si>
    <t>16845347697N</t>
  </si>
  <si>
    <t>20260404165323451547595213</t>
  </si>
  <si>
    <t>0000077</t>
  </si>
  <si>
    <t>26142000000479187736</t>
  </si>
  <si>
    <t>4X9076G004795</t>
  </si>
  <si>
    <t>格力（GREE）1.5匹 京湃 新一级能效 变频冷暖 高温自清洁 壁挂式空调挂机 KFR-35GW/(35558)FNhAc-B1(WIFI)</t>
  </si>
  <si>
    <t>6941783846376</t>
  </si>
  <si>
    <t>毋****)</t>
  </si>
  <si>
    <t>138****0556</t>
  </si>
  <si>
    <t>开发区银苑小区2号楼三单元301</t>
  </si>
  <si>
    <t>0020260404163818004164551</t>
  </si>
  <si>
    <t>20260212181300</t>
  </si>
  <si>
    <t>16319733411N</t>
  </si>
  <si>
    <t>20260212160651407929654085</t>
  </si>
  <si>
    <t>26142000000460503676</t>
  </si>
  <si>
    <t>1525250EG0015FC70281</t>
  </si>
  <si>
    <t>182****0001</t>
  </si>
  <si>
    <t>野场村</t>
  </si>
  <si>
    <t>0020260212160450000608630</t>
  </si>
  <si>
    <t>20260225094800</t>
  </si>
  <si>
    <t>16441171304N</t>
  </si>
  <si>
    <t>20260224163733451354073745</t>
  </si>
  <si>
    <t>26142000000333695296</t>
  </si>
  <si>
    <t>B30LG300200QMR98PNRX</t>
  </si>
  <si>
    <t>BC/BD–305FGHEPC</t>
  </si>
  <si>
    <t>6930265302264</t>
  </si>
  <si>
    <t>段*****)</t>
  </si>
  <si>
    <t>134****4840</t>
  </si>
  <si>
    <t>南河种镇段寨村</t>
  </si>
  <si>
    <t>0020260224163247003294949</t>
  </si>
  <si>
    <t>20260201192500</t>
  </si>
  <si>
    <t>16179369826N</t>
  </si>
  <si>
    <t>20260127144921451204311299</t>
  </si>
  <si>
    <t>0001488</t>
  </si>
  <si>
    <t>26142000000484964296</t>
  </si>
  <si>
    <t>55BUN25B25000763</t>
  </si>
  <si>
    <t>176****5863</t>
  </si>
  <si>
    <t>厚德源1期C23单元501</t>
  </si>
  <si>
    <t>0020260127144801003258875</t>
  </si>
  <si>
    <t>20260224165700</t>
  </si>
  <si>
    <t>16436815606N</t>
  </si>
  <si>
    <t>20260224104216451351634811</t>
  </si>
  <si>
    <t>26142000000331100176</t>
  </si>
  <si>
    <t>BU0LSA000AD0009RARACBA</t>
  </si>
  <si>
    <t>贺*****)</t>
  </si>
  <si>
    <t>150****1639</t>
  </si>
  <si>
    <t>金城镇白塔街南营小区3-5-501</t>
  </si>
  <si>
    <t>0020260224103446002886450</t>
  </si>
  <si>
    <t>20260227161400</t>
  </si>
  <si>
    <t>16461355708N</t>
  </si>
  <si>
    <t>20260226162803451363799182</t>
  </si>
  <si>
    <t>0001118</t>
  </si>
  <si>
    <t>26142000000476762926</t>
  </si>
  <si>
    <t>B30M45000AB00QMR9GQSXG</t>
  </si>
  <si>
    <t>135****8926</t>
  </si>
  <si>
    <t>阻虎乡闫家窑村</t>
  </si>
  <si>
    <t>0020260226162558002652228</t>
  </si>
  <si>
    <t>20260226162100</t>
  </si>
  <si>
    <t>16459626260N</t>
  </si>
  <si>
    <t>20260226135812451362868820</t>
  </si>
  <si>
    <t>0001113</t>
  </si>
  <si>
    <t>26142000000476378221</t>
  </si>
  <si>
    <t>CEAAHX00700PPS1WWLSZ</t>
  </si>
  <si>
    <t>G100578BD14LS</t>
  </si>
  <si>
    <t>6921081503966</t>
  </si>
  <si>
    <t>荆*****)</t>
  </si>
  <si>
    <t>158****6659</t>
  </si>
  <si>
    <t>善学小区C10-1-802</t>
  </si>
  <si>
    <t>0020260226135723008974001</t>
  </si>
  <si>
    <t>20260228163900</t>
  </si>
  <si>
    <t>16466373133N</t>
  </si>
  <si>
    <t>20260227100535451366130735</t>
  </si>
  <si>
    <t>0001120</t>
  </si>
  <si>
    <t>26142000000476907766</t>
  </si>
  <si>
    <t>B30M45000AB00QMR9GDK3Y</t>
  </si>
  <si>
    <t>贾*****)</t>
  </si>
  <si>
    <t>152****9645</t>
  </si>
  <si>
    <t>西水界乡后沙城村</t>
  </si>
  <si>
    <t>0020260227100201002059564</t>
  </si>
  <si>
    <t>通关x</t>
  </si>
  <si>
    <t>20260227164200</t>
  </si>
  <si>
    <t>16471832545N</t>
  </si>
  <si>
    <t>20260227165153451368735255</t>
  </si>
  <si>
    <t>0001128</t>
  </si>
  <si>
    <t>26142000000476899906</t>
  </si>
  <si>
    <t>B30LGJ0010009R4CDMGW</t>
  </si>
  <si>
    <t>邱****)</t>
  </si>
  <si>
    <t>135****9264</t>
  </si>
  <si>
    <t>二铺家属楼萍萍厨具</t>
  </si>
  <si>
    <t>0020260227165004005060363</t>
  </si>
  <si>
    <t>20260228190500</t>
  </si>
  <si>
    <t>16470276804N</t>
  </si>
  <si>
    <t>20260227151231451367973031</t>
  </si>
  <si>
    <t>0000218</t>
  </si>
  <si>
    <t>26142000000483835891</t>
  </si>
  <si>
    <t>1530800AQ0099F9U1382</t>
  </si>
  <si>
    <t>BC/BD–308FH</t>
  </si>
  <si>
    <t>6933973107466</t>
  </si>
  <si>
    <t>185****7439</t>
  </si>
  <si>
    <t>豪德5街</t>
  </si>
  <si>
    <t>0020260227151126008101648</t>
  </si>
  <si>
    <t>20260226093200</t>
  </si>
  <si>
    <t>16453219641N</t>
  </si>
  <si>
    <t>20260225180631451359808814</t>
  </si>
  <si>
    <t>26142000000337797946</t>
  </si>
  <si>
    <t>BU0LT0000AD0009RB4V3EQ</t>
  </si>
  <si>
    <t>185****0304</t>
  </si>
  <si>
    <t>金城镇广和东街应县第五小学校南150米</t>
  </si>
  <si>
    <t>0020260225180422000213411</t>
  </si>
  <si>
    <t>20260411163600</t>
  </si>
  <si>
    <t>16924710093N</t>
  </si>
  <si>
    <t>20260411102040451583522145</t>
  </si>
  <si>
    <t>26142000000486821341</t>
  </si>
  <si>
    <t>4S09151004968</t>
  </si>
  <si>
    <t>睡梦星变频1KFR–35GW/(35599)FNhBc–B1(WIFI)(含管)顶(皓雪白)</t>
  </si>
  <si>
    <t>6923615570307</t>
  </si>
  <si>
    <t>185****5822</t>
  </si>
  <si>
    <t>金麟府东苑小区1－1－1601</t>
  </si>
  <si>
    <t>0020260411101904001675007</t>
  </si>
  <si>
    <t>20260201105500</t>
  </si>
  <si>
    <t>16212448169N</t>
  </si>
  <si>
    <t>20260131143228451223170544</t>
  </si>
  <si>
    <t>SN14022719940715032X</t>
  </si>
  <si>
    <t>26142000000271653346</t>
  </si>
  <si>
    <t>85Z22P2-T021096</t>
  </si>
  <si>
    <t>85S9 Pro</t>
  </si>
  <si>
    <t>6978207303900</t>
  </si>
  <si>
    <t>崔*</t>
  </si>
  <si>
    <t>183****3088</t>
  </si>
  <si>
    <t>华荣街1-13-16</t>
  </si>
  <si>
    <t>0020260131142150002348409</t>
  </si>
  <si>
    <t>20260201112500</t>
  </si>
  <si>
    <t>16212185573N</t>
  </si>
  <si>
    <t>20260131143635451223182176</t>
  </si>
  <si>
    <t>SN14022719940715032X98</t>
  </si>
  <si>
    <t>26142000000271521391</t>
  </si>
  <si>
    <t>CEACU200000PPRBRUPRS</t>
  </si>
  <si>
    <t>XQG100–BD526H</t>
  </si>
  <si>
    <t>6921081507131</t>
  </si>
  <si>
    <t>0020260131143608004851215</t>
  </si>
  <si>
    <t>20260227174400</t>
  </si>
  <si>
    <t>16470648054N</t>
  </si>
  <si>
    <t>20260227154652451368258829</t>
  </si>
  <si>
    <t>26142000000341017696</t>
  </si>
  <si>
    <t>B30LF4000AF0009S2BDH1A</t>
  </si>
  <si>
    <t>杨****)</t>
  </si>
  <si>
    <t>151****5738</t>
  </si>
  <si>
    <t>义井乡楼子沟村</t>
  </si>
  <si>
    <t>0020260227154555013198259</t>
  </si>
  <si>
    <t>20260312145800</t>
  </si>
  <si>
    <t>16594036363N</t>
  </si>
  <si>
    <t>20260312181146451428267434</t>
  </si>
  <si>
    <t>DX20260312716</t>
  </si>
  <si>
    <t>26142000000433487716</t>
  </si>
  <si>
    <t>533380L0783A9011B00166</t>
  </si>
  <si>
    <t>TB12V02MT</t>
  </si>
  <si>
    <t>6975188289148</t>
  </si>
  <si>
    <t>柴****)</t>
  </si>
  <si>
    <t>139****2543</t>
  </si>
  <si>
    <t>东环路小区8号楼2号车库</t>
  </si>
  <si>
    <t>0020260312180815000364060</t>
  </si>
  <si>
    <t>20260205105000</t>
  </si>
  <si>
    <t>16209992268N</t>
  </si>
  <si>
    <t>20260131113305451221989450</t>
  </si>
  <si>
    <t>14062419931226652595</t>
  </si>
  <si>
    <t>26142000000270599146</t>
  </si>
  <si>
    <t>HCJ905255610001J01070003</t>
  </si>
  <si>
    <t>兰*琴</t>
  </si>
  <si>
    <t>185****7760</t>
  </si>
  <si>
    <t>云西小学巷内平房</t>
  </si>
  <si>
    <t>0020260131113153009312143</t>
  </si>
  <si>
    <t>16315162783N</t>
  </si>
  <si>
    <t>20260212115029451290251404</t>
  </si>
  <si>
    <t>26142000000645640096</t>
  </si>
  <si>
    <t>1TE5507TCNTB0186U540051</t>
  </si>
  <si>
    <t>55D30QD</t>
  </si>
  <si>
    <t>6942351494241</t>
  </si>
  <si>
    <t>155****5760</t>
  </si>
  <si>
    <t>南泉乡周家地</t>
  </si>
  <si>
    <t>0020260212114609011494138</t>
  </si>
  <si>
    <t>20260224153500</t>
  </si>
  <si>
    <t>16436376043N</t>
  </si>
  <si>
    <t>20260224105353451351776532</t>
  </si>
  <si>
    <t>DX20260224121</t>
  </si>
  <si>
    <t>26142000000395769121</t>
  </si>
  <si>
    <t>44834267343000066</t>
  </si>
  <si>
    <t>星星</t>
  </si>
  <si>
    <t>BCD-180GCT</t>
  </si>
  <si>
    <t>6952229308785</t>
  </si>
  <si>
    <t>159****3139</t>
  </si>
  <si>
    <t>凤凰城镇凤凰城村</t>
  </si>
  <si>
    <t>0020260224105230004657168</t>
  </si>
  <si>
    <t>20260211000000</t>
  </si>
  <si>
    <t>16270745057N</t>
  </si>
  <si>
    <t>20260206155237451256210996</t>
  </si>
  <si>
    <t>26142000000449333581</t>
  </si>
  <si>
    <t>75GT3TX-A014125</t>
  </si>
  <si>
    <t>75GT3T</t>
  </si>
  <si>
    <t>6978207302040</t>
  </si>
  <si>
    <t>178****2896</t>
  </si>
  <si>
    <t>云兴镇云锦苑16-1-201</t>
  </si>
  <si>
    <t>0020260206154957018357194</t>
  </si>
  <si>
    <t>20260214155100</t>
  </si>
  <si>
    <t>16339893029N</t>
  </si>
  <si>
    <t>20260214100441451299180942</t>
  </si>
  <si>
    <t>0001494</t>
  </si>
  <si>
    <t>26142000000694140451</t>
  </si>
  <si>
    <t>511320Q1473A8251011073</t>
  </si>
  <si>
    <t>谭*****)</t>
  </si>
  <si>
    <t>152****7186</t>
  </si>
  <si>
    <t>曹沙会村第七小学附近</t>
  </si>
  <si>
    <t>0020260214095457005716777</t>
  </si>
  <si>
    <t>20260214184500</t>
  </si>
  <si>
    <t>16348872355N</t>
  </si>
  <si>
    <t>20260214172227451304036863</t>
  </si>
  <si>
    <t>0001495</t>
  </si>
  <si>
    <t>26142000000434067241</t>
  </si>
  <si>
    <t>HCG906896310000J02020095</t>
  </si>
  <si>
    <t>美菱冰柜BC/BD-145DTPCA(一级)</t>
  </si>
  <si>
    <t>6907778968126</t>
  </si>
  <si>
    <t>135****3377</t>
  </si>
  <si>
    <t>同安小区12号楼1单元101</t>
  </si>
  <si>
    <t>0020260214172055014560572</t>
  </si>
  <si>
    <t>20260125173500</t>
  </si>
  <si>
    <t>16069104131N</t>
  </si>
  <si>
    <t>20260113165519451137327264</t>
  </si>
  <si>
    <t>XYL000025</t>
  </si>
  <si>
    <t>26142000000673400611</t>
  </si>
  <si>
    <t>CEAEFB00000PNRBEVAY6</t>
  </si>
  <si>
    <t>138****2038</t>
  </si>
  <si>
    <t>金麟东院2-2-902</t>
  </si>
  <si>
    <t>0020260113165414003306198</t>
  </si>
  <si>
    <t>20260209000100</t>
  </si>
  <si>
    <t>16267072741N</t>
  </si>
  <si>
    <t>20260206113504451254392084</t>
  </si>
  <si>
    <t>26142000000449453971</t>
  </si>
  <si>
    <t>906732610000H12150044</t>
  </si>
  <si>
    <t>美菱冰箱BCD-501WSP9B</t>
  </si>
  <si>
    <t>6907778967266</t>
  </si>
  <si>
    <t>139****3089</t>
  </si>
  <si>
    <t>金城镇昌北里6-4-3</t>
  </si>
  <si>
    <t>0020260206113341011076194</t>
  </si>
  <si>
    <t>16318477189N</t>
  </si>
  <si>
    <t>20260212151655451292111558</t>
  </si>
  <si>
    <t>26142000000448991446</t>
  </si>
  <si>
    <t>BC1309000020YR72B3SB</t>
  </si>
  <si>
    <t>朱*****)</t>
  </si>
  <si>
    <t>186****9914</t>
  </si>
  <si>
    <t>亲和乡焦矿北苑3-1-502</t>
  </si>
  <si>
    <t>0020260212151504016313049</t>
  </si>
  <si>
    <t>20260327093700</t>
  </si>
  <si>
    <t>16729864773N</t>
  </si>
  <si>
    <t>20260325182042451492731216</t>
  </si>
  <si>
    <t>0008349</t>
  </si>
  <si>
    <t>26142000000706651726</t>
  </si>
  <si>
    <t>517381D0054AC172200060</t>
  </si>
  <si>
    <t>东芝</t>
  </si>
  <si>
    <t>DG-10T23BKPro</t>
  </si>
  <si>
    <t>6940341603550</t>
  </si>
  <si>
    <t>187****9751</t>
  </si>
  <si>
    <t>马邑花园K1-3-601</t>
  </si>
  <si>
    <t>0020260325181921001701443</t>
  </si>
  <si>
    <t>20260203095900</t>
  </si>
  <si>
    <t>16218988857N</t>
  </si>
  <si>
    <t>20260201104132451227005541</t>
  </si>
  <si>
    <t>0013125</t>
  </si>
  <si>
    <t>26142000000602941786</t>
  </si>
  <si>
    <t>CBAL9S00000CMRCCZRG4</t>
  </si>
  <si>
    <t>XQS100–BE658</t>
  </si>
  <si>
    <t>6901570001609</t>
  </si>
  <si>
    <t>187****7337</t>
  </si>
  <si>
    <t>神头镇烟墩村</t>
  </si>
  <si>
    <t>0020260201104103004462197</t>
  </si>
  <si>
    <t>20260208125900</t>
  </si>
  <si>
    <t>16266374837N</t>
  </si>
  <si>
    <t>20260206105653451254184911</t>
  </si>
  <si>
    <t>0013127</t>
  </si>
  <si>
    <t>26142000000638832361</t>
  </si>
  <si>
    <t>BC11KY00001BDQ84RTM4</t>
  </si>
  <si>
    <t>BCD-507WGCTDM4GJU1</t>
  </si>
  <si>
    <t>6901018053320</t>
  </si>
  <si>
    <t>代*****)</t>
  </si>
  <si>
    <t>152****6457</t>
  </si>
  <si>
    <t>佳和枫景C区13一1一601</t>
  </si>
  <si>
    <t>0020260206105613006128507</t>
  </si>
  <si>
    <t>20260405095500</t>
  </si>
  <si>
    <t>16845320040N</t>
  </si>
  <si>
    <t>20260404164016451547512928</t>
  </si>
  <si>
    <t>26142000000677697091</t>
  </si>
  <si>
    <t>LB042700101J0092F410903</t>
  </si>
  <si>
    <t>BCD-427WRK1FPC-HS51</t>
  </si>
  <si>
    <t>6940970989735</t>
  </si>
  <si>
    <t>152****9336</t>
  </si>
  <si>
    <t>民福西街工商住宅小区2-1-601</t>
  </si>
  <si>
    <t>0020260404163905004267884</t>
  </si>
  <si>
    <t>20260308180000</t>
  </si>
  <si>
    <t>16557287149N</t>
  </si>
  <si>
    <t>20260308160735451410491646</t>
  </si>
  <si>
    <t>26142000000694293076</t>
  </si>
  <si>
    <t>40V58FP-T010904</t>
  </si>
  <si>
    <t>40V58F Pro</t>
  </si>
  <si>
    <t>6978207304730</t>
  </si>
  <si>
    <t>136****0006</t>
  </si>
  <si>
    <t>金城镇万豪府东1-3-902</t>
  </si>
  <si>
    <t>0020260308160626000833817</t>
  </si>
  <si>
    <t>20260214180000</t>
  </si>
  <si>
    <t>16342484399N</t>
  </si>
  <si>
    <t>20260214120100451300392572</t>
  </si>
  <si>
    <t>26142000000694522921</t>
  </si>
  <si>
    <t>BA0V7D000003GRBAJZJN</t>
  </si>
  <si>
    <t>187****8146</t>
  </si>
  <si>
    <t>金城镇理想家园5-2-302</t>
  </si>
  <si>
    <t>0020260214120023028125517</t>
  </si>
  <si>
    <t>20260113103700</t>
  </si>
  <si>
    <t>16057313519N</t>
  </si>
  <si>
    <t>20260112110617451130852781</t>
  </si>
  <si>
    <t>H051A</t>
  </si>
  <si>
    <t>26142000000670894441</t>
  </si>
  <si>
    <t>CEADL400000T7RC2V0S4</t>
  </si>
  <si>
    <t>XQG100-BSEG78A9U1</t>
  </si>
  <si>
    <t>6921081505823</t>
  </si>
  <si>
    <t>180****7009</t>
  </si>
  <si>
    <t>翡翠央著13-2-202</t>
  </si>
  <si>
    <t>0020260112110533003346966</t>
  </si>
  <si>
    <t>20260205092800</t>
  </si>
  <si>
    <t>16200581594N</t>
  </si>
  <si>
    <t>20260130101604451216859223</t>
  </si>
  <si>
    <t>026056</t>
  </si>
  <si>
    <t>26142000000665993431</t>
  </si>
  <si>
    <t>CBANA200000C2RC6XE1Y</t>
  </si>
  <si>
    <t>威****)</t>
  </si>
  <si>
    <t>155****0535</t>
  </si>
  <si>
    <t>和丽园20-1-401</t>
  </si>
  <si>
    <t>0020260130101345000965250</t>
  </si>
  <si>
    <t>20260126183600</t>
  </si>
  <si>
    <t>16146517515N</t>
  </si>
  <si>
    <t>20260123150352451183734481</t>
  </si>
  <si>
    <t>026058</t>
  </si>
  <si>
    <t>26142000000665545321</t>
  </si>
  <si>
    <t>CBAMJ50000003R8DMSUA</t>
  </si>
  <si>
    <t>XQB80-M10E0</t>
  </si>
  <si>
    <t>6901570003139</t>
  </si>
  <si>
    <t>139****8072</t>
  </si>
  <si>
    <t>铁路一区31-1-402</t>
  </si>
  <si>
    <t>0020260123150314005155465</t>
  </si>
  <si>
    <t>20260203153200</t>
  </si>
  <si>
    <t>16086765594N</t>
  </si>
  <si>
    <t>20260115172541451146521457</t>
  </si>
  <si>
    <t>H048</t>
  </si>
  <si>
    <t>26142000000715474801</t>
  </si>
  <si>
    <t>BC12U000000QARC4TGU3</t>
  </si>
  <si>
    <t>BCD-521WLHTD2BGWU1</t>
  </si>
  <si>
    <t>6901018092022</t>
  </si>
  <si>
    <t>么*****)</t>
  </si>
  <si>
    <t>190****3029</t>
  </si>
  <si>
    <t>厚德园二期C1-3-502</t>
  </si>
  <si>
    <t>0020260115172446005312751</t>
  </si>
  <si>
    <t>20260214172100</t>
  </si>
  <si>
    <t>16341648085N</t>
  </si>
  <si>
    <t>20260214111807451299875563</t>
  </si>
  <si>
    <t>0000347</t>
  </si>
  <si>
    <t>26142000000433314616</t>
  </si>
  <si>
    <t>BC1308000AA000YRBQZZF1</t>
  </si>
  <si>
    <t>159****5050</t>
  </si>
  <si>
    <t>华瑞首府7号楼3单元402</t>
  </si>
  <si>
    <t>0020260214111538018323929</t>
  </si>
  <si>
    <t>20260202111200</t>
  </si>
  <si>
    <t>16205532648N</t>
  </si>
  <si>
    <t>20260130170758451219266474</t>
  </si>
  <si>
    <t>0001465</t>
  </si>
  <si>
    <t>26142000000438233926</t>
  </si>
  <si>
    <t>54ZUN25C10000499</t>
  </si>
  <si>
    <t>华为智慧屏 S6 65英寸</t>
  </si>
  <si>
    <t>6942103159121</t>
  </si>
  <si>
    <t>135****3868</t>
  </si>
  <si>
    <t>国际丽都小区2号楼2单元1501</t>
  </si>
  <si>
    <t>0020260130170614005982835</t>
  </si>
  <si>
    <t>20260306152400</t>
  </si>
  <si>
    <t>16533521486N</t>
  </si>
  <si>
    <t>20260306102500451398172389</t>
  </si>
  <si>
    <t>0006764</t>
  </si>
  <si>
    <t>26142000000462658141</t>
  </si>
  <si>
    <t>4HYVQ26207000034</t>
  </si>
  <si>
    <t>句*****)</t>
  </si>
  <si>
    <t>139****9001</t>
  </si>
  <si>
    <t>紫御尚都1一2一1401</t>
  </si>
  <si>
    <t>0020260306102052002932278</t>
  </si>
  <si>
    <t>20260207164000</t>
  </si>
  <si>
    <t>16272437918N</t>
  </si>
  <si>
    <t>20260206175056451257030027</t>
  </si>
  <si>
    <t>0001466</t>
  </si>
  <si>
    <t>26142000000260094631</t>
  </si>
  <si>
    <t>55BUN25B2500078</t>
  </si>
  <si>
    <t>范*****)</t>
  </si>
  <si>
    <t>139****0872</t>
  </si>
  <si>
    <t>山西省朔州市朔城区佳乐小区3号楼1单元501</t>
  </si>
  <si>
    <t>0020260206174808017174897</t>
  </si>
  <si>
    <t>16332061270N</t>
  </si>
  <si>
    <t>20260213152642407949917660</t>
  </si>
  <si>
    <t>26142000000458098951</t>
  </si>
  <si>
    <t>BU0LSA000AB00BXRB8DT6B</t>
  </si>
  <si>
    <t>183****2913</t>
  </si>
  <si>
    <t>金城镇自然资源局</t>
  </si>
  <si>
    <t>0020260213152508019584727</t>
  </si>
  <si>
    <t>20260219120500</t>
  </si>
  <si>
    <t>16388343300N</t>
  </si>
  <si>
    <t>20260219111351451325882326</t>
  </si>
  <si>
    <t>0000603</t>
  </si>
  <si>
    <t>26142000000433598341</t>
  </si>
  <si>
    <t>HCK906905510000J01100413</t>
  </si>
  <si>
    <t>139****8119</t>
  </si>
  <si>
    <t>厚德苑E1号楼1单元902</t>
  </si>
  <si>
    <t>0020260219111141004423438</t>
  </si>
  <si>
    <t>20260215101100</t>
  </si>
  <si>
    <t>16346132297N</t>
  </si>
  <si>
    <t>20260214150307451302317908</t>
  </si>
  <si>
    <t>26142000000319333111</t>
  </si>
  <si>
    <t>B30LKQ001AA00QLRBDX6A7</t>
  </si>
  <si>
    <t>158****8583</t>
  </si>
  <si>
    <t>大黄巍乡康辛庄村</t>
  </si>
  <si>
    <t>0020260214150055014255080</t>
  </si>
  <si>
    <t>20260214124300</t>
  </si>
  <si>
    <t>16321055472N</t>
  </si>
  <si>
    <t>20260212173403407932176410</t>
  </si>
  <si>
    <t>0008306</t>
  </si>
  <si>
    <t>26142000000436296766</t>
  </si>
  <si>
    <t>B30MD200000BQR2JPP5L</t>
  </si>
  <si>
    <t>BC/BD-241WGHEB1</t>
  </si>
  <si>
    <t>6930265337648</t>
  </si>
  <si>
    <t>139****9160</t>
  </si>
  <si>
    <t>平朔怡馨园3-1-101</t>
  </si>
  <si>
    <t>0020260212172933018446639</t>
  </si>
  <si>
    <t>20260308160000</t>
  </si>
  <si>
    <t>16546989366N</t>
  </si>
  <si>
    <t>20260307163859451405271758</t>
  </si>
  <si>
    <t>26142000000464404756</t>
  </si>
  <si>
    <t>BU0LT0000AB0009S2RCLQ0</t>
  </si>
  <si>
    <t>184****3684</t>
  </si>
  <si>
    <t>大黄巍乡南贾寨村</t>
  </si>
  <si>
    <t>0020260307163809005056573</t>
  </si>
  <si>
    <t>20260331201400</t>
  </si>
  <si>
    <t>16798867181N</t>
  </si>
  <si>
    <t>20260331192955451526466975</t>
  </si>
  <si>
    <t>26142000000449968906</t>
  </si>
  <si>
    <t>HC5905827710000H11060071</t>
  </si>
  <si>
    <t>美菱冰箱BCD-560WPBX魔法灰</t>
  </si>
  <si>
    <t>6907778961974</t>
  </si>
  <si>
    <t>182****4491</t>
  </si>
  <si>
    <t>镇中西巷子开发办附近8-2号</t>
  </si>
  <si>
    <t>0020260331192743007822462</t>
  </si>
  <si>
    <t>20260227113000</t>
  </si>
  <si>
    <t>16457154192N</t>
  </si>
  <si>
    <t>20260226105309451361875974</t>
  </si>
  <si>
    <t>0000609</t>
  </si>
  <si>
    <t>26142000000433753741</t>
  </si>
  <si>
    <t>D7E9039759MW06J51201006G</t>
  </si>
  <si>
    <t>长虹</t>
  </si>
  <si>
    <t>75JD700H</t>
  </si>
  <si>
    <t>6937555210063</t>
  </si>
  <si>
    <t>冯****)</t>
  </si>
  <si>
    <t>133****7500</t>
  </si>
  <si>
    <t>万通源小区2号商铺</t>
  </si>
  <si>
    <t>0020260226105057003080811</t>
  </si>
  <si>
    <t>20260321143400</t>
  </si>
  <si>
    <t>16678220978N</t>
  </si>
  <si>
    <t>20260321111940451467802111</t>
  </si>
  <si>
    <t>0000127</t>
  </si>
  <si>
    <t>26142000000434019766</t>
  </si>
  <si>
    <t>HCJ905697210005H11110284</t>
  </si>
  <si>
    <t>薛****)</t>
  </si>
  <si>
    <t>155****7775</t>
  </si>
  <si>
    <t>开发区旧四栋2号楼5单元502</t>
  </si>
  <si>
    <t>0020260321110255006903826</t>
  </si>
  <si>
    <t>20260308110800</t>
  </si>
  <si>
    <t>16548751581N</t>
  </si>
  <si>
    <t>20260307181637451406010863</t>
  </si>
  <si>
    <t>26142000000457763911</t>
  </si>
  <si>
    <t>HC5905827710000H11060097</t>
  </si>
  <si>
    <t>135****8809</t>
  </si>
  <si>
    <t>颐景家园2-2-203</t>
  </si>
  <si>
    <t>0020260307180127015639047</t>
  </si>
  <si>
    <t>20260124103200</t>
  </si>
  <si>
    <t>16147317978N</t>
  </si>
  <si>
    <t>20260123153824451183909102</t>
  </si>
  <si>
    <t>26142000000465955516</t>
  </si>
  <si>
    <t>HCK906747710000H12250023</t>
  </si>
  <si>
    <t>136****4596</t>
  </si>
  <si>
    <t>东兴街宏达不锈钢巷内</t>
  </si>
  <si>
    <t>0020260123153506008958690</t>
  </si>
  <si>
    <t>20260124100300</t>
  </si>
  <si>
    <t>16144378247N</t>
  </si>
  <si>
    <t>20260123112158451182350668</t>
  </si>
  <si>
    <t>26142000000466662721</t>
  </si>
  <si>
    <t>HG7906615110000H10121230</t>
  </si>
  <si>
    <t>178****8666</t>
  </si>
  <si>
    <t>厚德苑B12-2-402</t>
  </si>
  <si>
    <t>0020260123112120007204856</t>
  </si>
  <si>
    <t>20260223181200</t>
  </si>
  <si>
    <t>16420520077N</t>
  </si>
  <si>
    <t>20260222154502451343245037</t>
  </si>
  <si>
    <t>26142000000326650966</t>
  </si>
  <si>
    <t>1531220EG0015F1F1990</t>
  </si>
  <si>
    <t>187****7162</t>
  </si>
  <si>
    <t>下社镇石庄村</t>
  </si>
  <si>
    <t>0020260222154047016255132</t>
  </si>
  <si>
    <t>20260226111200</t>
  </si>
  <si>
    <t>16456876558N</t>
  </si>
  <si>
    <t>20260226103735451361767592</t>
  </si>
  <si>
    <t>26142000000439936336</t>
  </si>
  <si>
    <t>15203Y0EG0015G1X1398</t>
  </si>
  <si>
    <t>130****1516</t>
  </si>
  <si>
    <t>南垣街二手轮胎店</t>
  </si>
  <si>
    <t>0020260226103611002847059</t>
  </si>
  <si>
    <t>16326933141N</t>
  </si>
  <si>
    <t>20260213101419407941396343</t>
  </si>
  <si>
    <t>26142000000464032681</t>
  </si>
  <si>
    <t>B30LGM001AK0009RAVVWE4</t>
  </si>
  <si>
    <t>184****9340</t>
  </si>
  <si>
    <t>金城镇渠东</t>
  </si>
  <si>
    <t>0020260213101221001458349</t>
  </si>
  <si>
    <t>20260409153600</t>
  </si>
  <si>
    <t>16896321050N</t>
  </si>
  <si>
    <t>20260408184637451571545726</t>
  </si>
  <si>
    <t>26142000000472290751</t>
  </si>
  <si>
    <t>513381L0609B2035J00191</t>
  </si>
  <si>
    <t>TG120V098WDT</t>
  </si>
  <si>
    <t>6975188286307</t>
  </si>
  <si>
    <t>季*****)</t>
  </si>
  <si>
    <t>184****6667</t>
  </si>
  <si>
    <t>合盛堡乡杨庄村1区37号</t>
  </si>
  <si>
    <t>0020260408184447001493639</t>
  </si>
  <si>
    <t>20260408170700</t>
  </si>
  <si>
    <t>16893859495N</t>
  </si>
  <si>
    <t>20260408161120451570541748</t>
  </si>
  <si>
    <t>26142000000472554706</t>
  </si>
  <si>
    <t>511310A1965B1161150256</t>
  </si>
  <si>
    <t>BCD-501WSGPM(E)流星黛</t>
  </si>
  <si>
    <t>6936286935474</t>
  </si>
  <si>
    <t>138****3055</t>
  </si>
  <si>
    <t>时代华庭4号楼一单元904</t>
  </si>
  <si>
    <t>0020260408161016000379532</t>
  </si>
  <si>
    <t>20260307152800</t>
  </si>
  <si>
    <t>16535044864N</t>
  </si>
  <si>
    <t>20260306123256451398891665</t>
  </si>
  <si>
    <t>0000618</t>
  </si>
  <si>
    <t>26142000000474037546</t>
  </si>
  <si>
    <t>GA0SZ800U00GBRBLWFXL</t>
  </si>
  <si>
    <t>EC6002H-JC6U1</t>
  </si>
  <si>
    <t>6941467368583</t>
  </si>
  <si>
    <t>水乡湾49号楼3单元302</t>
  </si>
  <si>
    <t>0020260306123224002518454</t>
  </si>
  <si>
    <t>20260211171200</t>
  </si>
  <si>
    <t>56811505867N</t>
  </si>
  <si>
    <t>20260209174011451274407881</t>
  </si>
  <si>
    <t>0001471</t>
  </si>
  <si>
    <t>26142000000289187896</t>
  </si>
  <si>
    <t>54YUN26129000692</t>
  </si>
  <si>
    <t>177****4141</t>
  </si>
  <si>
    <t>七里河畔c2号楼2单元1701</t>
  </si>
  <si>
    <t>0020260209173704016086115</t>
  </si>
  <si>
    <t>20260211182200</t>
  </si>
  <si>
    <t>16300545651N</t>
  </si>
  <si>
    <t>20260211100054451282735604</t>
  </si>
  <si>
    <t>0001473</t>
  </si>
  <si>
    <t>26142000000289907311</t>
  </si>
  <si>
    <t>55BUN26201000244</t>
  </si>
  <si>
    <t>172****8482</t>
  </si>
  <si>
    <t>江山印小区5号楼2单元902</t>
  </si>
  <si>
    <t>0020260211095857003396034</t>
  </si>
  <si>
    <t>20260315101500</t>
  </si>
  <si>
    <t>16602375113N</t>
  </si>
  <si>
    <t>20260313180556451432546737</t>
  </si>
  <si>
    <t>0000625</t>
  </si>
  <si>
    <t>26142000000473371756</t>
  </si>
  <si>
    <t>HCL905552410002H10230051</t>
  </si>
  <si>
    <t>美菱冰箱BCD-502WP9BTZX（灰色）</t>
  </si>
  <si>
    <t>6907778959070</t>
  </si>
  <si>
    <t>孔*****)</t>
  </si>
  <si>
    <t>133****2083</t>
  </si>
  <si>
    <t>古城小区27号楼1单元601</t>
  </si>
  <si>
    <t>0020260313180103000061382</t>
  </si>
  <si>
    <t>20260221142800</t>
  </si>
  <si>
    <t>16396619172N</t>
  </si>
  <si>
    <t>20260220102801451330341868</t>
  </si>
  <si>
    <t>0001524</t>
  </si>
  <si>
    <t>26142000000434577451</t>
  </si>
  <si>
    <t>15203M0AP0015FBM0839</t>
  </si>
  <si>
    <t>BC/BD–203NF</t>
  </si>
  <si>
    <t>6933973115645</t>
  </si>
  <si>
    <t>宣*****)</t>
  </si>
  <si>
    <t>189****1113</t>
  </si>
  <si>
    <t>汽车站平房</t>
  </si>
  <si>
    <t>0020260220102616001772155</t>
  </si>
  <si>
    <t>20260228162900</t>
  </si>
  <si>
    <t>16467497463N</t>
  </si>
  <si>
    <t>20260227114125451366774980</t>
  </si>
  <si>
    <t>0001527</t>
  </si>
  <si>
    <t>26142000000479596366</t>
  </si>
  <si>
    <t>BC115H00100BERCUWT7W</t>
  </si>
  <si>
    <t>侯****)</t>
  </si>
  <si>
    <t>176****2225</t>
  </si>
  <si>
    <t>金山怡园3号公寓803</t>
  </si>
  <si>
    <t>0020260227114012008482781</t>
  </si>
  <si>
    <t>20260402110100</t>
  </si>
  <si>
    <t>16809505174N</t>
  </si>
  <si>
    <t>20260401174534451531139970</t>
  </si>
  <si>
    <t>0000130</t>
  </si>
  <si>
    <t>26142000000473478751</t>
  </si>
  <si>
    <t>533381L0855AA096A00127</t>
  </si>
  <si>
    <t>0020260401173907006981997</t>
  </si>
  <si>
    <t>20260208000000</t>
  </si>
  <si>
    <t>16266652755N</t>
  </si>
  <si>
    <t>20260206104821451254107898</t>
  </si>
  <si>
    <t>26142000000464346931</t>
  </si>
  <si>
    <t>B30LGM001AK0009RAVPYRN</t>
  </si>
  <si>
    <t>155****0704</t>
  </si>
  <si>
    <t>0020260206104737005351809</t>
  </si>
  <si>
    <t>20260206152500</t>
  </si>
  <si>
    <t>16267532468N</t>
  </si>
  <si>
    <t>20260206113813451254444029</t>
  </si>
  <si>
    <t>26142000000454322821</t>
  </si>
  <si>
    <t>CEACFL00000PNQC6CR3E</t>
  </si>
  <si>
    <t>158****9693</t>
  </si>
  <si>
    <t>国瑞景恒18-1-302</t>
  </si>
  <si>
    <t>0020260206113219013070884</t>
  </si>
  <si>
    <t>20260226114500</t>
  </si>
  <si>
    <t>16461552999N</t>
  </si>
  <si>
    <t>20260226163834451363896024</t>
  </si>
  <si>
    <t>26142000000478718041</t>
  </si>
  <si>
    <t>BC12Q000000QARCWJTCX</t>
  </si>
  <si>
    <t>BCD-623WLHTD2BGWU1</t>
  </si>
  <si>
    <t>6901018089121</t>
  </si>
  <si>
    <t>王*********)</t>
  </si>
  <si>
    <t>兰草苑9-9</t>
  </si>
  <si>
    <t>0020260226163721003061748</t>
  </si>
  <si>
    <t>20260328111200</t>
  </si>
  <si>
    <t>16749452664N</t>
  </si>
  <si>
    <t>20260327162354451502058460</t>
  </si>
  <si>
    <t>0000639</t>
  </si>
  <si>
    <t>26142000000474020731</t>
  </si>
  <si>
    <t>1530800AQ0099G280757</t>
  </si>
  <si>
    <t>135****0281</t>
  </si>
  <si>
    <t>下团堡乡下庄头村</t>
  </si>
  <si>
    <t>0020260327162042001358201</t>
  </si>
  <si>
    <t>20260331150600</t>
  </si>
  <si>
    <t>16791777538N</t>
  </si>
  <si>
    <t>20260331104518451523085473</t>
  </si>
  <si>
    <t>0000643</t>
  </si>
  <si>
    <t>26142000000473875936</t>
  </si>
  <si>
    <t>HC5905827710000J01260020</t>
  </si>
  <si>
    <t>134****5686</t>
  </si>
  <si>
    <t>丰泽园21号楼1单元501</t>
  </si>
  <si>
    <t>0020260331104426004701226</t>
  </si>
  <si>
    <t>20260402135000</t>
  </si>
  <si>
    <t>16815482850N</t>
  </si>
  <si>
    <t>20260402121530451534392117</t>
  </si>
  <si>
    <t>0000645</t>
  </si>
  <si>
    <t>26142000000473365216</t>
  </si>
  <si>
    <t>1621060ED0098G3E1080</t>
  </si>
  <si>
    <t>136****1849</t>
  </si>
  <si>
    <t>南榆林乡下疃村</t>
  </si>
  <si>
    <t>0020260402120934000595423</t>
  </si>
  <si>
    <t>20260406134100</t>
  </si>
  <si>
    <t>16864773459N</t>
  </si>
  <si>
    <t>20260406100039451557262191</t>
  </si>
  <si>
    <t>0000647</t>
  </si>
  <si>
    <t>26142000000473505976</t>
  </si>
  <si>
    <t>CBAL8P00001D3RC4FUL3</t>
  </si>
  <si>
    <t>孙****)</t>
  </si>
  <si>
    <t>131****1588</t>
  </si>
  <si>
    <t>市二中和谐小区11号楼2单元703</t>
  </si>
  <si>
    <t>0020260406095706003553290</t>
  </si>
  <si>
    <t>20260329090600</t>
  </si>
  <si>
    <t>16744770349N</t>
  </si>
  <si>
    <t>20260327102757451499767781</t>
  </si>
  <si>
    <t>0000135</t>
  </si>
  <si>
    <t>26142000000434011591</t>
  </si>
  <si>
    <t>4X9076G004883</t>
  </si>
  <si>
    <t>186****6406</t>
  </si>
  <si>
    <t>朔运小区2号楼1单元501</t>
  </si>
  <si>
    <t>0020260327101114000751647</t>
  </si>
  <si>
    <t>20260214103000</t>
  </si>
  <si>
    <t>16331584954N</t>
  </si>
  <si>
    <t>20260213145819407949028461</t>
  </si>
  <si>
    <t>XYL000033</t>
  </si>
  <si>
    <t>26142000000673410151</t>
  </si>
  <si>
    <t>BH04D7000AC00B6R9BP3ZG</t>
  </si>
  <si>
    <t>BCD-519WLHSSEDGM</t>
  </si>
  <si>
    <t>6901018097362</t>
  </si>
  <si>
    <t>153****5065</t>
  </si>
  <si>
    <t>居然嘉园一期2-1-803</t>
  </si>
  <si>
    <t>0020260213145708017051651</t>
  </si>
  <si>
    <t>20260313104400</t>
  </si>
  <si>
    <t>16612414580N</t>
  </si>
  <si>
    <t>20260314172603451437274552</t>
  </si>
  <si>
    <t>0000156</t>
  </si>
  <si>
    <t>26142000000479308186</t>
  </si>
  <si>
    <t>CEAEA20000107S29ZE68</t>
  </si>
  <si>
    <t>XQG120-LE55DHU1</t>
  </si>
  <si>
    <t>6921081512661</t>
  </si>
  <si>
    <t>184****2023</t>
  </si>
  <si>
    <t>0020260314172238015113187</t>
  </si>
  <si>
    <t>20260206182500</t>
  </si>
  <si>
    <t>16269252359N</t>
  </si>
  <si>
    <t>20260206141046451255487358</t>
  </si>
  <si>
    <t>26142000000451641181</t>
  </si>
  <si>
    <t>D7A9039756MW06K6010100ML</t>
  </si>
  <si>
    <t>65JD900H</t>
  </si>
  <si>
    <t>6937555210360</t>
  </si>
  <si>
    <t>0020260206140442000583976</t>
  </si>
  <si>
    <t>20260206162500</t>
  </si>
  <si>
    <t>16268403244N</t>
  </si>
  <si>
    <t>20260206122303451254837720</t>
  </si>
  <si>
    <t>26142000000451824301</t>
  </si>
  <si>
    <t>1TE7508TCNTB0286MG20434</t>
  </si>
  <si>
    <t>75D30QD</t>
  </si>
  <si>
    <t>6942351494357</t>
  </si>
  <si>
    <t>152****3405</t>
  </si>
  <si>
    <t>东晟华府7-1-702</t>
  </si>
  <si>
    <t>0020260206122212001093851</t>
  </si>
  <si>
    <t>20260206200900</t>
  </si>
  <si>
    <t>16267634154N</t>
  </si>
  <si>
    <t>20260206114049451254487440</t>
  </si>
  <si>
    <t>26142000000450074461</t>
  </si>
  <si>
    <t>CEAET500000T7RAEC06S</t>
  </si>
  <si>
    <t>CE HB10SWPLAU1</t>
  </si>
  <si>
    <t>6921081513644</t>
  </si>
  <si>
    <t>187****2822</t>
  </si>
  <si>
    <t>清水湾小区一期16-1-1102</t>
  </si>
  <si>
    <t>0020260206114021014170181</t>
  </si>
  <si>
    <t>20260212145200</t>
  </si>
  <si>
    <t>16314346231N</t>
  </si>
  <si>
    <t>20260212105640451289751327</t>
  </si>
  <si>
    <t>26142000000476423131</t>
  </si>
  <si>
    <t>51122013227A6070512319</t>
  </si>
  <si>
    <t>195****2221</t>
  </si>
  <si>
    <t>0020260212105611007081038</t>
  </si>
  <si>
    <t>20260224104700</t>
  </si>
  <si>
    <t>16430215683N</t>
  </si>
  <si>
    <t>20260223152113451348501088</t>
  </si>
  <si>
    <t>26142000000328042606</t>
  </si>
  <si>
    <t>2152130EU0014F780042</t>
  </si>
  <si>
    <t>BCD-521WPGDDX</t>
  </si>
  <si>
    <t>6933973125378</t>
  </si>
  <si>
    <t>139****5970</t>
  </si>
  <si>
    <t>金城镇寇寨村</t>
  </si>
  <si>
    <t>0020260223151839013013357</t>
  </si>
  <si>
    <t>20260223185000</t>
  </si>
  <si>
    <t>16427079861N</t>
  </si>
  <si>
    <t>20260223113421451346910377</t>
  </si>
  <si>
    <t>26142000000328017841</t>
  </si>
  <si>
    <t>1531220EG0015G130468</t>
  </si>
  <si>
    <t>185****8055</t>
  </si>
  <si>
    <t>南泉乡南泉村</t>
  </si>
  <si>
    <t>0020260223113338009110631</t>
  </si>
  <si>
    <t>20260211164900</t>
  </si>
  <si>
    <t>16305579691N</t>
  </si>
  <si>
    <t>20260211151213451285372048</t>
  </si>
  <si>
    <t>26142000000481809331</t>
  </si>
  <si>
    <t>B30LGH00100BQRCSTCGY</t>
  </si>
  <si>
    <t>BC/BD–300GHPD</t>
  </si>
  <si>
    <t>6930265347623</t>
  </si>
  <si>
    <t>181****2287</t>
  </si>
  <si>
    <t>金沙滩第三作村</t>
  </si>
  <si>
    <t>0020260211151138010193808</t>
  </si>
  <si>
    <t>20260302132000</t>
  </si>
  <si>
    <t>16437669015N</t>
  </si>
  <si>
    <t>20260224121955451352346268</t>
  </si>
  <si>
    <t>26142000000331455616</t>
  </si>
  <si>
    <t>B30LGM001AK0009RBJV6RC</t>
  </si>
  <si>
    <t>157****2143</t>
  </si>
  <si>
    <t>云中镇军营路怀仁九中</t>
  </si>
  <si>
    <t>0020260224121758001929198</t>
  </si>
  <si>
    <t>20260402123700</t>
  </si>
  <si>
    <t>16809508574N</t>
  </si>
  <si>
    <t>20260401174734451531114897</t>
  </si>
  <si>
    <t>0001479</t>
  </si>
  <si>
    <t>26142000000483982876</t>
  </si>
  <si>
    <t>55BUN26314000031</t>
  </si>
  <si>
    <t>0020260401174558007716283</t>
  </si>
  <si>
    <t>20260405145200</t>
  </si>
  <si>
    <t>16845514276N</t>
  </si>
  <si>
    <t>20260404163806451547549074</t>
  </si>
  <si>
    <t>0012595</t>
  </si>
  <si>
    <t>26142000000475869091</t>
  </si>
  <si>
    <t>511320Q04982C021260238</t>
  </si>
  <si>
    <t>BCD-182DKGMA泰坦银</t>
  </si>
  <si>
    <t>6936286925055</t>
  </si>
  <si>
    <t>冯*晶</t>
  </si>
  <si>
    <t>138****9088</t>
  </si>
  <si>
    <t>芦子沟</t>
  </si>
  <si>
    <t>0020260404163700004453218</t>
  </si>
  <si>
    <t>20260330120500</t>
  </si>
  <si>
    <t>16776250653N</t>
  </si>
  <si>
    <t>20260329175112451515562219</t>
  </si>
  <si>
    <t>000</t>
  </si>
  <si>
    <t>26142000000473626681</t>
  </si>
  <si>
    <t>D7C9039761NA06V510020381</t>
  </si>
  <si>
    <t>65JD700H</t>
  </si>
  <si>
    <t>6937555210018</t>
  </si>
  <si>
    <t>139****0770</t>
  </si>
  <si>
    <t>沁园小区1号楼3单元301室</t>
  </si>
  <si>
    <t>0020260329174909019401621</t>
  </si>
  <si>
    <t>20260120103700</t>
  </si>
  <si>
    <t>16078622942N</t>
  </si>
  <si>
    <t>20260114164426451141695514</t>
  </si>
  <si>
    <t>0001445</t>
  </si>
  <si>
    <t>26142000000484561906</t>
  </si>
  <si>
    <t>54ZUN25C18000017</t>
  </si>
  <si>
    <t>151****2385</t>
  </si>
  <si>
    <t>万豪杰座D区4号楼3单元402</t>
  </si>
  <si>
    <t>0020260114164151002643498</t>
  </si>
  <si>
    <t>20260224184700</t>
  </si>
  <si>
    <t>16437340866N</t>
  </si>
  <si>
    <t>20260224115010451352093732</t>
  </si>
  <si>
    <t>26142000000330967531</t>
  </si>
  <si>
    <t>DH2080000033DRB1R17E</t>
  </si>
  <si>
    <t>寇*****)</t>
  </si>
  <si>
    <t>155****8001</t>
  </si>
  <si>
    <t>下社镇前堡村</t>
  </si>
  <si>
    <t>0020260224114904011007248</t>
  </si>
  <si>
    <t>20260224180800</t>
  </si>
  <si>
    <t>16436152486N</t>
  </si>
  <si>
    <t>20260224102646451351615524</t>
  </si>
  <si>
    <t>26142000000330598666</t>
  </si>
  <si>
    <t>BH04K80000006R5GP7ZH</t>
  </si>
  <si>
    <t>BCD-570WLHSSEDSW</t>
  </si>
  <si>
    <t>6901018095436</t>
  </si>
  <si>
    <t>187****9658</t>
  </si>
  <si>
    <t>0020260224102609002013478</t>
  </si>
  <si>
    <t>20260408091900</t>
  </si>
  <si>
    <t>16881889019N</t>
  </si>
  <si>
    <t>20260407154231451565457709</t>
  </si>
  <si>
    <t>0000165</t>
  </si>
  <si>
    <t>26142000000483890221</t>
  </si>
  <si>
    <t>BC115V0000005R9RSLSN</t>
  </si>
  <si>
    <t>181****9746</t>
  </si>
  <si>
    <t>翡翠央著11号楼1单元701</t>
  </si>
  <si>
    <t>0020260407154154007228000</t>
  </si>
  <si>
    <t>20260224161000</t>
  </si>
  <si>
    <t>16439958007N</t>
  </si>
  <si>
    <t>20260224151209451353421838</t>
  </si>
  <si>
    <t>26142000000331329991</t>
  </si>
  <si>
    <t>BU0LT0000AD0009RB8D8G3</t>
  </si>
  <si>
    <t>153****6531</t>
  </si>
  <si>
    <t>0020260224150909008041551</t>
  </si>
  <si>
    <t>20260222170000</t>
  </si>
  <si>
    <t>16416138585N</t>
  </si>
  <si>
    <t>20260222101833451340967112</t>
  </si>
  <si>
    <t>00010847</t>
  </si>
  <si>
    <t>26142000000325708231</t>
  </si>
  <si>
    <t>BC1321000000YRCTQ0XB</t>
  </si>
  <si>
    <t>BCD-509WGHTD1BY6U1</t>
  </si>
  <si>
    <t>6901018093289</t>
  </si>
  <si>
    <t>134****1088</t>
  </si>
  <si>
    <t>锦绣佳苑5-3-502</t>
  </si>
  <si>
    <t>0020260222101809001127488</t>
  </si>
  <si>
    <t>20260411094700</t>
  </si>
  <si>
    <t>16906985703N</t>
  </si>
  <si>
    <t>20260409192051451576434566</t>
  </si>
  <si>
    <t>26142000000485571916</t>
  </si>
  <si>
    <t>AB98D100000N7R7ERTYP</t>
  </si>
  <si>
    <t>CAP7225C30(81)U1套机</t>
  </si>
  <si>
    <t>6932063880777</t>
  </si>
  <si>
    <t>易*****)</t>
  </si>
  <si>
    <t>159****9070</t>
  </si>
  <si>
    <t>西山映象小区33－2－501</t>
  </si>
  <si>
    <t>0020260409191907003264873</t>
  </si>
  <si>
    <t>20260412155800</t>
  </si>
  <si>
    <t>16931009692N</t>
  </si>
  <si>
    <t>20260411163730451586431983</t>
  </si>
  <si>
    <t>0000232</t>
  </si>
  <si>
    <t>26142000000486766351</t>
  </si>
  <si>
    <t>GA0SZQ00R00G8S1LUZXL</t>
  </si>
  <si>
    <t>EC6002H-DJproU1</t>
  </si>
  <si>
    <t>6941467363052</t>
  </si>
  <si>
    <t>白*****)</t>
  </si>
  <si>
    <t>150****7842</t>
  </si>
  <si>
    <t>临湖壹景2号楼1单元1702</t>
  </si>
  <si>
    <t>0020260411163545003983513</t>
  </si>
  <si>
    <t>20260329172000</t>
  </si>
  <si>
    <t>16775312370N</t>
  </si>
  <si>
    <t>20260329163825451514895524</t>
  </si>
  <si>
    <t>0005265</t>
  </si>
  <si>
    <t>26142000000483856861</t>
  </si>
  <si>
    <t>CBANC700000C2R8GMX8B</t>
  </si>
  <si>
    <t>XQS110-BDEV77A7</t>
  </si>
  <si>
    <t>6901570004389</t>
  </si>
  <si>
    <t>丰*峰</t>
  </si>
  <si>
    <t>182****1070</t>
  </si>
  <si>
    <t>何家堡乡芦沟矿家属楼14-1-4西</t>
  </si>
  <si>
    <t>0020260329163514004877226</t>
  </si>
  <si>
    <t>20260227165200</t>
  </si>
  <si>
    <t>16472723250N</t>
  </si>
  <si>
    <t>20260227174913451369144397</t>
  </si>
  <si>
    <t>0001129</t>
  </si>
  <si>
    <t>26142000000476885551</t>
  </si>
  <si>
    <t>CBAL9Q00000CMQ5QA0UG</t>
  </si>
  <si>
    <t>XQS100–BE568</t>
  </si>
  <si>
    <t>6901570001203</t>
  </si>
  <si>
    <t>138****0776</t>
  </si>
  <si>
    <t>学苑小区8-3-602</t>
  </si>
  <si>
    <t>0020260227174812016102284</t>
  </si>
  <si>
    <t>20260324160400</t>
  </si>
  <si>
    <t>16716433928N</t>
  </si>
  <si>
    <t>20260324151838451486593242</t>
  </si>
  <si>
    <t>26142000000483844306</t>
  </si>
  <si>
    <t>CBAML900000D3RCNWXQN</t>
  </si>
  <si>
    <t>XQB100-Z10A0</t>
  </si>
  <si>
    <t>6901570003191</t>
  </si>
  <si>
    <t>0020260324151813005627164</t>
  </si>
  <si>
    <t>20260405090300</t>
  </si>
  <si>
    <t>16844336508N</t>
  </si>
  <si>
    <t>20260404160027451547114519</t>
  </si>
  <si>
    <t>26142000000457170421</t>
  </si>
  <si>
    <t>CBAL9F00000CMP8SDW3X</t>
  </si>
  <si>
    <t>XQS100-BZ568H</t>
  </si>
  <si>
    <t>6901570099750</t>
  </si>
  <si>
    <t>赫*****)</t>
  </si>
  <si>
    <t>177****9552</t>
  </si>
  <si>
    <t>厚德苑南门4-402</t>
  </si>
  <si>
    <t>0020260404155940015454619</t>
  </si>
  <si>
    <t>20260412135500</t>
  </si>
  <si>
    <t>16718789240N</t>
  </si>
  <si>
    <t>20260324182534451487733356</t>
  </si>
  <si>
    <t>26142000000486912781</t>
  </si>
  <si>
    <t>6510046010420</t>
  </si>
  <si>
    <t>时光绘变频柜机1KFR–72LW/(72567)FNhAc–B1(WIFI)(含管)顶(文艺灰)</t>
  </si>
  <si>
    <t>6923615566874</t>
  </si>
  <si>
    <t>139****1166</t>
  </si>
  <si>
    <t>首开·国风琅樾小区4－1－1201</t>
  </si>
  <si>
    <t>0020260324182443000967270</t>
  </si>
  <si>
    <t>审核通过x</t>
  </si>
  <si>
    <t>20260408102000</t>
  </si>
  <si>
    <t>16845330038N</t>
  </si>
  <si>
    <t>20260404164500451547578271</t>
  </si>
  <si>
    <t>0012594</t>
  </si>
  <si>
    <t>26142000000475648306</t>
  </si>
  <si>
    <t>511320Q075836081260528</t>
  </si>
  <si>
    <t>BD/BC–145KMA极地白</t>
  </si>
  <si>
    <t>6936286927790</t>
  </si>
  <si>
    <t>施*芳</t>
  </si>
  <si>
    <t>138****8662</t>
  </si>
  <si>
    <t>新家园村</t>
  </si>
  <si>
    <t>0020260404164425005743470</t>
  </si>
  <si>
    <t>20260210170000</t>
  </si>
  <si>
    <t>16204409859N</t>
  </si>
  <si>
    <t>20260130152731451218719248</t>
  </si>
  <si>
    <t>14013319831014001X82</t>
  </si>
  <si>
    <t>26142000000271061701</t>
  </si>
  <si>
    <t>1TEA01VTCNRL0186JK61337</t>
  </si>
  <si>
    <t>100E5Q</t>
  </si>
  <si>
    <t>6942351495996</t>
  </si>
  <si>
    <t>182****3288</t>
  </si>
  <si>
    <t>永城苑</t>
  </si>
  <si>
    <t>0020260130152423007798642</t>
  </si>
  <si>
    <t>20260227112000</t>
  </si>
  <si>
    <t>16466733971N</t>
  </si>
  <si>
    <t>20260227101636451366253843</t>
  </si>
  <si>
    <t>26142000000341116261</t>
  </si>
  <si>
    <t>B30LK200300BXS28UNYM</t>
  </si>
  <si>
    <t>139****5022</t>
  </si>
  <si>
    <t>金城镇金城西街教育局北50米</t>
  </si>
  <si>
    <t>0020260227100437000246195</t>
  </si>
  <si>
    <t>20260208085800</t>
  </si>
  <si>
    <t>16269998759N</t>
  </si>
  <si>
    <t>20260206154600451256137380</t>
  </si>
  <si>
    <t>SN20260206154600451256137380</t>
  </si>
  <si>
    <t>26142000000278337631</t>
  </si>
  <si>
    <t>1514920CD0099FAT0452</t>
  </si>
  <si>
    <t>韩*平</t>
  </si>
  <si>
    <t>184****7808</t>
  </si>
  <si>
    <t>陶瓷大世界2-5-501</t>
  </si>
  <si>
    <t>0020260206154236012266241</t>
  </si>
  <si>
    <t>74SRLPPP</t>
  </si>
  <si>
    <t>20260401192000</t>
  </si>
  <si>
    <t>16764957050N</t>
  </si>
  <si>
    <t>20260328190758451509761605</t>
  </si>
  <si>
    <t>0000409</t>
  </si>
  <si>
    <t>26142000000445859281</t>
  </si>
  <si>
    <t>66438/106600164948</t>
  </si>
  <si>
    <t>小米电视S75 Mini LED 2025</t>
  </si>
  <si>
    <t>6941948707078</t>
  </si>
  <si>
    <t>金****)</t>
  </si>
  <si>
    <t>186****1649</t>
  </si>
  <si>
    <t>华源源上苑区3-1-20室</t>
  </si>
  <si>
    <t>0020260328190445006912559</t>
  </si>
  <si>
    <t>20260320155400</t>
  </si>
  <si>
    <t>16658525161N</t>
  </si>
  <si>
    <t>20260319144527451458715450</t>
  </si>
  <si>
    <t>0002920</t>
  </si>
  <si>
    <t>26142000000536109166</t>
  </si>
  <si>
    <t>1530500CD0015FBU0849</t>
  </si>
  <si>
    <t>139****2452</t>
  </si>
  <si>
    <t>恒大汽修</t>
  </si>
  <si>
    <t>0020260319143227001999807</t>
  </si>
  <si>
    <t>20260221000000</t>
  </si>
  <si>
    <t>16402053828N</t>
  </si>
  <si>
    <t>20260220172712451333400289</t>
  </si>
  <si>
    <t>26142000000449441026</t>
  </si>
  <si>
    <t>906732610000H12150527</t>
  </si>
  <si>
    <t>137****3841</t>
  </si>
  <si>
    <t>金城镇万豪佳园2-1-302</t>
  </si>
  <si>
    <t>0020260220172447008818290</t>
  </si>
  <si>
    <t>20260201152900</t>
  </si>
  <si>
    <t>16147807655N</t>
  </si>
  <si>
    <t>20260123162744451184231008</t>
  </si>
  <si>
    <t>14022519741219162616</t>
  </si>
  <si>
    <t>26142000000245032516</t>
  </si>
  <si>
    <t>CBAMMC00000PDS1RR4MF</t>
  </si>
  <si>
    <t>王*玲</t>
  </si>
  <si>
    <t>152****8248</t>
  </si>
  <si>
    <t>下寨新村</t>
  </si>
  <si>
    <t>0020260123162715002718774</t>
  </si>
  <si>
    <t>20260130122600</t>
  </si>
  <si>
    <t>16201050659N</t>
  </si>
  <si>
    <t>20260130101312451216805021</t>
  </si>
  <si>
    <t>080</t>
  </si>
  <si>
    <t>26142000000674573746</t>
  </si>
  <si>
    <t>AKK0720BNN0000839PE0134</t>
  </si>
  <si>
    <t>科龙</t>
  </si>
  <si>
    <t>KFR-72LW/VEA1</t>
  </si>
  <si>
    <t>6940971140036</t>
  </si>
  <si>
    <t>139****0489</t>
  </si>
  <si>
    <t>张辽路现代医院斜对面</t>
  </si>
  <si>
    <t>0020260130101016000529541</t>
  </si>
  <si>
    <t>20260403104500</t>
  </si>
  <si>
    <t>16818876879N</t>
  </si>
  <si>
    <t>20260402163044451535930988</t>
  </si>
  <si>
    <t>14062419820401010905</t>
  </si>
  <si>
    <t>26142000000447960691</t>
  </si>
  <si>
    <t>BC11KK00000QFQCLXU5J</t>
  </si>
  <si>
    <t>BCD-505WGHTD14GXU1</t>
  </si>
  <si>
    <t>6901018088681</t>
  </si>
  <si>
    <t>朱*青</t>
  </si>
  <si>
    <t>187****4840</t>
  </si>
  <si>
    <t>怀安苑3-1-301</t>
  </si>
  <si>
    <t>0020260402162915002937356</t>
  </si>
  <si>
    <t>20260318093500</t>
  </si>
  <si>
    <t>16640323407N</t>
  </si>
  <si>
    <t>20260317165601451450776814</t>
  </si>
  <si>
    <t>0008344</t>
  </si>
  <si>
    <t>26142000000448026601</t>
  </si>
  <si>
    <t>HCG905910510000H02250217</t>
  </si>
  <si>
    <t>美菱冰柜BC/BD-143DTEBG白色</t>
  </si>
  <si>
    <t>6907778962131</t>
  </si>
  <si>
    <t>139****6047</t>
  </si>
  <si>
    <t>水磨头小区6-2-401</t>
  </si>
  <si>
    <t>0020260317165506003276329</t>
  </si>
  <si>
    <t>20260402190000</t>
  </si>
  <si>
    <t>16820802882N</t>
  </si>
  <si>
    <t>20260402181208451536658675</t>
  </si>
  <si>
    <t>14062419980401005910</t>
  </si>
  <si>
    <t>26142000000447560116</t>
  </si>
  <si>
    <t>65Z22PX-A041840</t>
  </si>
  <si>
    <t>65S9</t>
  </si>
  <si>
    <t>6978207303931</t>
  </si>
  <si>
    <t>蒋*</t>
  </si>
  <si>
    <t>176****5028</t>
  </si>
  <si>
    <t>亿源烟酒行</t>
  </si>
  <si>
    <t>0020260402181033000527355</t>
  </si>
  <si>
    <t>20260130165900</t>
  </si>
  <si>
    <t>16201402317N</t>
  </si>
  <si>
    <t>20260130103441451216907023</t>
  </si>
  <si>
    <t>0013124</t>
  </si>
  <si>
    <t>26142000000602971186</t>
  </si>
  <si>
    <t>BU0LSA000AC00BXRALJDM4</t>
  </si>
  <si>
    <t>186****8581</t>
  </si>
  <si>
    <t>理想家园B2一2一401</t>
  </si>
  <si>
    <t>0020260130103359002574468</t>
  </si>
  <si>
    <t>20260405103900</t>
  </si>
  <si>
    <t>16845251607N</t>
  </si>
  <si>
    <t>20260404165505451547681292</t>
  </si>
  <si>
    <t>14213319721214652822</t>
  </si>
  <si>
    <t>26142000000603496381</t>
  </si>
  <si>
    <t>1621220BL0098FB30566</t>
  </si>
  <si>
    <t>薛*霞</t>
  </si>
  <si>
    <t>189****5304</t>
  </si>
  <si>
    <t>仁里嘉园7-1-202</t>
  </si>
  <si>
    <t>0020260404165259006144949</t>
  </si>
  <si>
    <t>20260208113300</t>
  </si>
  <si>
    <t>16278713400N</t>
  </si>
  <si>
    <t>20260207121247451259985811</t>
  </si>
  <si>
    <t>0002167</t>
  </si>
  <si>
    <t>26142000000703326991</t>
  </si>
  <si>
    <t>1WJ100909V0GW085P120172</t>
  </si>
  <si>
    <t>WG100N1S-1</t>
  </si>
  <si>
    <t>6901101817808</t>
  </si>
  <si>
    <t>134****0376</t>
  </si>
  <si>
    <t>北旺庄街道太平窑村</t>
  </si>
  <si>
    <t>0020260207120713000604852</t>
  </si>
  <si>
    <t>20260115171100</t>
  </si>
  <si>
    <t>16043342934N</t>
  </si>
  <si>
    <t>20260110141342451121466652</t>
  </si>
  <si>
    <t>026049</t>
  </si>
  <si>
    <t>26142000000666629791</t>
  </si>
  <si>
    <t>CEAE3100000T7R74P8PJ</t>
  </si>
  <si>
    <t>边*****)</t>
  </si>
  <si>
    <t>156****1113</t>
  </si>
  <si>
    <t>华源国际1-1-601</t>
  </si>
  <si>
    <t>0020260110141253001403672</t>
  </si>
  <si>
    <t>20260203075900</t>
  </si>
  <si>
    <t>16201057864N</t>
  </si>
  <si>
    <t>20260130101943451216817944</t>
  </si>
  <si>
    <t>026051</t>
  </si>
  <si>
    <t>26142000000666335851</t>
  </si>
  <si>
    <t>CEAE3100000T7RCPT8Z2</t>
  </si>
  <si>
    <t>任****)</t>
  </si>
  <si>
    <t>139****2445</t>
  </si>
  <si>
    <t>滨河花园2-4-501</t>
  </si>
  <si>
    <t>0020260130101925001161298</t>
  </si>
  <si>
    <t>20260329100500</t>
  </si>
  <si>
    <t>16776891237N</t>
  </si>
  <si>
    <t>20260329190158451516108811</t>
  </si>
  <si>
    <t>26142000000453089296</t>
  </si>
  <si>
    <t>51138100cl3B2086A00854</t>
  </si>
  <si>
    <t>MD12S50T</t>
  </si>
  <si>
    <t>6945878349933</t>
  </si>
  <si>
    <t>0020260329190111005923941</t>
  </si>
  <si>
    <t>20260213132600</t>
  </si>
  <si>
    <t>16315526716N</t>
  </si>
  <si>
    <t>20260212120239451290352444</t>
  </si>
  <si>
    <t>0000336</t>
  </si>
  <si>
    <t>26142000000433601101</t>
  </si>
  <si>
    <t>1621250AP0098FC70324</t>
  </si>
  <si>
    <t>152****4324</t>
  </si>
  <si>
    <t>贾庄乡西小寨村</t>
  </si>
  <si>
    <t>0020260212120147000043553</t>
  </si>
  <si>
    <t>20260204144300</t>
  </si>
  <si>
    <t>16181560837N</t>
  </si>
  <si>
    <t>20260127175846451205457151</t>
  </si>
  <si>
    <t>H055</t>
  </si>
  <si>
    <t>26142000000671260861</t>
  </si>
  <si>
    <t>DH1Z2E000030RRCKZ2U8</t>
  </si>
  <si>
    <t>85A20D</t>
  </si>
  <si>
    <t>6971988949893</t>
  </si>
  <si>
    <t>152****5409</t>
  </si>
  <si>
    <t>凯旋城13-4-401</t>
  </si>
  <si>
    <t>0020260127175721007536436</t>
  </si>
  <si>
    <t>20260203174500</t>
  </si>
  <si>
    <t>16107302895N</t>
  </si>
  <si>
    <t>20260118102430451159229871</t>
  </si>
  <si>
    <t>026052</t>
  </si>
  <si>
    <t>26142000000666766816</t>
  </si>
  <si>
    <t>B00Y8000000QARCRQVQ4</t>
  </si>
  <si>
    <t>BCD-602WGHFD2BGWU1</t>
  </si>
  <si>
    <t>6901018096808</t>
  </si>
  <si>
    <t>187****1390</t>
  </si>
  <si>
    <t>翡翠央著6-2-802</t>
  </si>
  <si>
    <t>0020260118102400001859584</t>
  </si>
  <si>
    <t>20260310091100</t>
  </si>
  <si>
    <t>16574999977N</t>
  </si>
  <si>
    <t>20260310153618451419115860</t>
  </si>
  <si>
    <t>26142000000453188146</t>
  </si>
  <si>
    <t>51138100MF6B1136C00414</t>
  </si>
  <si>
    <t>美的洗衣机MG10L01T</t>
  </si>
  <si>
    <t>6945878352629</t>
  </si>
  <si>
    <t>147****4890</t>
  </si>
  <si>
    <t>同顺小区9-2-202</t>
  </si>
  <si>
    <t>0020260310153552007557087</t>
  </si>
  <si>
    <t>20260227102400</t>
  </si>
  <si>
    <t>16462003987N</t>
  </si>
  <si>
    <t>20260226163315451363830201</t>
  </si>
  <si>
    <t>26142000000452628091</t>
  </si>
  <si>
    <t>511320Q0757A3081260329</t>
  </si>
  <si>
    <t>BD/BC–101KMA极地白</t>
  </si>
  <si>
    <t>6936286927783</t>
  </si>
  <si>
    <t>185****3634</t>
  </si>
  <si>
    <t>张家咀村</t>
  </si>
  <si>
    <t>0020260226163145002298605</t>
  </si>
  <si>
    <t>20260225102700</t>
  </si>
  <si>
    <t>16436947659N</t>
  </si>
  <si>
    <t>20260224110501451351847073</t>
  </si>
  <si>
    <t>26142000000452621716</t>
  </si>
  <si>
    <t>511310A2112A8291270236</t>
  </si>
  <si>
    <t>美的 冰箱 BCD-608WKGPM(Q) 云海灰</t>
  </si>
  <si>
    <t>6936286937522</t>
  </si>
  <si>
    <t>152****6258</t>
  </si>
  <si>
    <t>南泉安置小区7-4-402</t>
  </si>
  <si>
    <t>0020260224110359005974348</t>
  </si>
  <si>
    <t>20260223105100</t>
  </si>
  <si>
    <t>16419387809N</t>
  </si>
  <si>
    <t>20260222151430451343000288</t>
  </si>
  <si>
    <t>26142000000453055861</t>
  </si>
  <si>
    <t>51138000MH1B1041C00815</t>
  </si>
  <si>
    <t>135****2722</t>
  </si>
  <si>
    <t>大运供热小区2-1-401</t>
  </si>
  <si>
    <t>0020260222151340009110988</t>
  </si>
  <si>
    <t>20260213145100</t>
  </si>
  <si>
    <t>16314212239N</t>
  </si>
  <si>
    <t>20260212103235451289459887</t>
  </si>
  <si>
    <t>26142000000653935681</t>
  </si>
  <si>
    <t>BC12P400002BBR94T7Z9</t>
  </si>
  <si>
    <t>187****3827</t>
  </si>
  <si>
    <t>文苑小区14-1-601</t>
  </si>
  <si>
    <t>0020260212103049003887309</t>
  </si>
  <si>
    <t>20260222145000</t>
  </si>
  <si>
    <t>16419384217N</t>
  </si>
  <si>
    <t>20260222151219451343008223</t>
  </si>
  <si>
    <t>0005186</t>
  </si>
  <si>
    <t>26142000000589667866</t>
  </si>
  <si>
    <t>B30LGM001AK000BRB1Q1EQ</t>
  </si>
  <si>
    <t>陆*霞</t>
  </si>
  <si>
    <t>158****3446</t>
  </si>
  <si>
    <t>云中镇北七里村58号</t>
  </si>
  <si>
    <t>0020260222151017008660866</t>
  </si>
  <si>
    <t>20260216110000</t>
  </si>
  <si>
    <t>16361991744N</t>
  </si>
  <si>
    <t>20260215165424451311710629</t>
  </si>
  <si>
    <t>26142000000694288306</t>
  </si>
  <si>
    <t>65V58FP-A122334</t>
  </si>
  <si>
    <t>152****2548</t>
  </si>
  <si>
    <t>0020260215165344008067313</t>
  </si>
  <si>
    <t>20260404155200</t>
  </si>
  <si>
    <t>16840242639N</t>
  </si>
  <si>
    <t>20260404114457451544941665</t>
  </si>
  <si>
    <t>26142000000457173211</t>
  </si>
  <si>
    <t>CEACUV00000PPR9RUZSD</t>
  </si>
  <si>
    <t>152****9125</t>
  </si>
  <si>
    <t>地电小区1-3-501</t>
  </si>
  <si>
    <t>0020260404114137019035292</t>
  </si>
  <si>
    <t>20260215122900</t>
  </si>
  <si>
    <t>16346393502N</t>
  </si>
  <si>
    <t>20260214153128451302720123</t>
  </si>
  <si>
    <t>26142000000320104726</t>
  </si>
  <si>
    <t>B30LKQ001AA00QLRBDQBW4</t>
  </si>
  <si>
    <t>胡*****)</t>
  </si>
  <si>
    <t>139****4459</t>
  </si>
  <si>
    <t>金城镇新建西街宏馨苑小区1-6-201</t>
  </si>
  <si>
    <t>0020260214152704015818274</t>
  </si>
  <si>
    <t>20260214125900</t>
  </si>
  <si>
    <t>16322037567N</t>
  </si>
  <si>
    <t>20260212181906407933412365</t>
  </si>
  <si>
    <t>26142000000451043146</t>
  </si>
  <si>
    <t>CBANA30000C2R8MFQSU</t>
  </si>
  <si>
    <t>182****9689</t>
  </si>
  <si>
    <t>文苑小区A12-3-402</t>
  </si>
  <si>
    <t>0020260212181840002703913</t>
  </si>
  <si>
    <t>20260215120900</t>
  </si>
  <si>
    <t>16346027641N</t>
  </si>
  <si>
    <t>20260214144330451302131525</t>
  </si>
  <si>
    <t>26142000000319035136</t>
  </si>
  <si>
    <t>BC12N300001TXR3EL1HP</t>
  </si>
  <si>
    <t>郝****)</t>
  </si>
  <si>
    <t>157****8886</t>
  </si>
  <si>
    <t>天合东街华林新天地西100米</t>
  </si>
  <si>
    <t>0020260214144130008128469</t>
  </si>
  <si>
    <t>20260215101300</t>
  </si>
  <si>
    <t>16348466093N</t>
  </si>
  <si>
    <t>20260214165435451303752846</t>
  </si>
  <si>
    <t>26142000000321899296</t>
  </si>
  <si>
    <t>B30LKQ001AA00QLRBEDSPZ</t>
  </si>
  <si>
    <t>136****0742</t>
  </si>
  <si>
    <t>金城镇金城东街宝坻阁20-2-102</t>
  </si>
  <si>
    <t>0020260214165226016039324</t>
  </si>
  <si>
    <t>20260324165700</t>
  </si>
  <si>
    <t>16717031744N</t>
  </si>
  <si>
    <t>20260324155538451486812001</t>
  </si>
  <si>
    <t>0000069</t>
  </si>
  <si>
    <t>26142000000434130466</t>
  </si>
  <si>
    <t>CBAML200000D3S1DBN59</t>
  </si>
  <si>
    <t>180****4400</t>
  </si>
  <si>
    <t>大恒煤矿办公楼</t>
  </si>
  <si>
    <t>0020260324155446008106480</t>
  </si>
  <si>
    <t>20260131192200</t>
  </si>
  <si>
    <t>16201182511N</t>
  </si>
  <si>
    <t>20260130111632451217128237</t>
  </si>
  <si>
    <t>14213319580210001065</t>
  </si>
  <si>
    <t>26142000000253760896</t>
  </si>
  <si>
    <t>511310A163546021270144</t>
  </si>
  <si>
    <t>BCD–602WKGPZM(E)天青釉</t>
  </si>
  <si>
    <t>6936286929497</t>
  </si>
  <si>
    <t>高*</t>
  </si>
  <si>
    <t>139****2687</t>
  </si>
  <si>
    <t>铁路东家属楼</t>
  </si>
  <si>
    <t>0020260130110433005155853</t>
  </si>
  <si>
    <t>20260312170000</t>
  </si>
  <si>
    <t>16584717946N</t>
  </si>
  <si>
    <t>20260311163622451423605820</t>
  </si>
  <si>
    <t>26142000000458597206</t>
  </si>
  <si>
    <t>BU0LT0000AB0009S2RCUJ1</t>
  </si>
  <si>
    <t>158****3866</t>
  </si>
  <si>
    <t>南河种镇小石口村</t>
  </si>
  <si>
    <t>0020260311163542002166944</t>
  </si>
  <si>
    <t>20260215095700</t>
  </si>
  <si>
    <t>16347508142N</t>
  </si>
  <si>
    <t>20260214155053451302973263</t>
  </si>
  <si>
    <t>26142000000320725681</t>
  </si>
  <si>
    <t>DH1ZY4000030QRB5RXA6</t>
  </si>
  <si>
    <t>75A20D</t>
  </si>
  <si>
    <t>6971988949862</t>
  </si>
  <si>
    <t>136****6557</t>
  </si>
  <si>
    <t>金城镇新建东街惠泽园B1-2-301</t>
  </si>
  <si>
    <t>0020260214153949023097777</t>
  </si>
  <si>
    <t>20260215095200</t>
  </si>
  <si>
    <t>16347532106N</t>
  </si>
  <si>
    <t>20260214160030451303018640</t>
  </si>
  <si>
    <t>26142000000320275516</t>
  </si>
  <si>
    <t>BC12P400002BBR96PW9G</t>
  </si>
  <si>
    <t>136****5658</t>
  </si>
  <si>
    <t>金城镇长征南路学府康城12-1-501</t>
  </si>
  <si>
    <t>0020260214155914021514268</t>
  </si>
  <si>
    <t>20260406160100</t>
  </si>
  <si>
    <t>16866000989N</t>
  </si>
  <si>
    <t>20260406104134451557553841</t>
  </si>
  <si>
    <t>26142000000461648536</t>
  </si>
  <si>
    <t>HCJ906642810000J03110142</t>
  </si>
  <si>
    <t>美菱冰箱BCD-560WSP9BZ</t>
  </si>
  <si>
    <t>6907778966528</t>
  </si>
  <si>
    <t>139****4121</t>
  </si>
  <si>
    <t>0020260406104107003985457</t>
  </si>
  <si>
    <t>20260127164400</t>
  </si>
  <si>
    <t>16173652324N</t>
  </si>
  <si>
    <t>20260126180242451200836871</t>
  </si>
  <si>
    <t>0006767</t>
  </si>
  <si>
    <t>26142000000462254176</t>
  </si>
  <si>
    <t>54YUN25B24000524</t>
  </si>
  <si>
    <t>138****0875</t>
  </si>
  <si>
    <t>田家窑村</t>
  </si>
  <si>
    <t>0020260126175716007675031</t>
  </si>
  <si>
    <t>20260215082800</t>
  </si>
  <si>
    <t>16348047056N</t>
  </si>
  <si>
    <t>20260214163141451303429301</t>
  </si>
  <si>
    <t>26142000000319764421</t>
  </si>
  <si>
    <t>DH1ZY4000030SRCHEPYV</t>
  </si>
  <si>
    <t>135****0585</t>
  </si>
  <si>
    <t>金城镇金城东街金都府2-2-1002</t>
  </si>
  <si>
    <t>0020260214162708005953411</t>
  </si>
  <si>
    <t>20260227153200</t>
  </si>
  <si>
    <t>16363523835N</t>
  </si>
  <si>
    <t>20260215180438451312359702</t>
  </si>
  <si>
    <t>26142000000325537936</t>
  </si>
  <si>
    <t>B30LHA001AA00BQRANUBZ9</t>
  </si>
  <si>
    <t>BC/BD-100GHPG9Z</t>
  </si>
  <si>
    <t>6930265304480</t>
  </si>
  <si>
    <t>138****0915</t>
  </si>
  <si>
    <t>金城镇迎宾北路广新小区2街面</t>
  </si>
  <si>
    <t>0020260215180237000143159</t>
  </si>
  <si>
    <t>20260407000000</t>
  </si>
  <si>
    <t>16855598397N</t>
  </si>
  <si>
    <t>20260405135956451552716870</t>
  </si>
  <si>
    <t>26142000000466108756</t>
  </si>
  <si>
    <t>CEADN900000PJS15QPSD</t>
  </si>
  <si>
    <t>XQG100-L58A1</t>
  </si>
  <si>
    <t>6921081513392</t>
  </si>
  <si>
    <t>于*荣</t>
  </si>
  <si>
    <t>152****5967</t>
  </si>
  <si>
    <t>仁礼嘉园7一1一902</t>
  </si>
  <si>
    <t>0020260405135854009568238</t>
  </si>
  <si>
    <t>20260329164700</t>
  </si>
  <si>
    <t>16774227002N</t>
  </si>
  <si>
    <t>20260329154036451514375343</t>
  </si>
  <si>
    <t>26142000000459624046</t>
  </si>
  <si>
    <t>BC13FA00000QFR9KT3A7</t>
  </si>
  <si>
    <t>BCD-502WGHTD1CDWU1</t>
  </si>
  <si>
    <t>6901018098796</t>
  </si>
  <si>
    <t>189****2288</t>
  </si>
  <si>
    <t>碧御园7-2-2104</t>
  </si>
  <si>
    <t>0020260329153559015261733</t>
  </si>
  <si>
    <t>20260329174500</t>
  </si>
  <si>
    <t>16775267399N</t>
  </si>
  <si>
    <t>20260329170623451515163131</t>
  </si>
  <si>
    <t>26142000000463402201</t>
  </si>
  <si>
    <t>BC1308000AA000YS1LRQD9</t>
  </si>
  <si>
    <t>139****8489</t>
  </si>
  <si>
    <t>海北头乡新世纪花园5-4-701</t>
  </si>
  <si>
    <t>0020260329170059008130788</t>
  </si>
  <si>
    <t>20260327105600</t>
  </si>
  <si>
    <t>16744952329N</t>
  </si>
  <si>
    <t>20260327103929451499940933</t>
  </si>
  <si>
    <t>0002927</t>
  </si>
  <si>
    <t>26142000000536300656</t>
  </si>
  <si>
    <t>16216S0CD0098F2E0603</t>
  </si>
  <si>
    <t>151****0530</t>
  </si>
  <si>
    <t>东晟华府8-1-401</t>
  </si>
  <si>
    <t>0020260327103730002759470</t>
  </si>
  <si>
    <t>20260407161700</t>
  </si>
  <si>
    <t>16881518158N</t>
  </si>
  <si>
    <t>20260407141237451564881789</t>
  </si>
  <si>
    <t>26142000000468554956</t>
  </si>
  <si>
    <t>533381L0621AC101W00672</t>
  </si>
  <si>
    <t>158****5135</t>
  </si>
  <si>
    <t>华源万和城A区6-3-1702</t>
  </si>
  <si>
    <t>0020260407141153000489854</t>
  </si>
  <si>
    <t>20260215161800</t>
  </si>
  <si>
    <t>16356594327N</t>
  </si>
  <si>
    <t>20260215115154451308454639</t>
  </si>
  <si>
    <t>26142000000325958101</t>
  </si>
  <si>
    <t>B30LHA001AA00BQRANM9TH</t>
  </si>
  <si>
    <t>187****2588</t>
  </si>
  <si>
    <t>金城镇广和西街晨曦美郡东50米</t>
  </si>
  <si>
    <t>0020260215114910017888171</t>
  </si>
  <si>
    <t>20260220104300</t>
  </si>
  <si>
    <t>16395976396N</t>
  </si>
  <si>
    <t>20260220102049451330266817</t>
  </si>
  <si>
    <t>0001519</t>
  </si>
  <si>
    <t>26142000000434133871</t>
  </si>
  <si>
    <t>1525300B90098FBB0764</t>
  </si>
  <si>
    <t>BC/BD–253FG</t>
  </si>
  <si>
    <t>6933973107084</t>
  </si>
  <si>
    <t>131****8699</t>
  </si>
  <si>
    <t>市府小区30号楼1单元101</t>
  </si>
  <si>
    <t>0020260220101713001902240</t>
  </si>
  <si>
    <t>20260130111600</t>
  </si>
  <si>
    <t>16201551190N</t>
  </si>
  <si>
    <t>20260130111629451217181766</t>
  </si>
  <si>
    <t>26142000000466847131</t>
  </si>
  <si>
    <t>LB046000801J008ELC20091</t>
  </si>
  <si>
    <t>BCD-460Z30CZGAR-HC51</t>
  </si>
  <si>
    <t>6940970991721</t>
  </si>
  <si>
    <t>兰****)</t>
  </si>
  <si>
    <t>134****7823</t>
  </si>
  <si>
    <t>和丽园小区2-1-302</t>
  </si>
  <si>
    <t>0020260130111521006950350</t>
  </si>
  <si>
    <t>20260124084100</t>
  </si>
  <si>
    <t>16144948724N</t>
  </si>
  <si>
    <t>20260123121745451182755034</t>
  </si>
  <si>
    <t>14062419790206104544</t>
  </si>
  <si>
    <t>26142000000251584531</t>
  </si>
  <si>
    <t>513381L0752A9195U00033</t>
  </si>
  <si>
    <t>王*清</t>
  </si>
  <si>
    <t>182****6052</t>
  </si>
  <si>
    <t>银河家园5-2-603</t>
  </si>
  <si>
    <t>0020260123121407000854131</t>
  </si>
  <si>
    <t>20260123162000</t>
  </si>
  <si>
    <t>16143931963N</t>
  </si>
  <si>
    <t>20260123103434451182078007</t>
  </si>
  <si>
    <t>26142000000466098811</t>
  </si>
  <si>
    <t>HCJ905812710000H07040169</t>
  </si>
  <si>
    <t>美菱冰箱BCD-401WPBTZ</t>
  </si>
  <si>
    <t>6907778964913</t>
  </si>
  <si>
    <t>151****8027</t>
  </si>
  <si>
    <t>政协家属楼一3一1楼</t>
  </si>
  <si>
    <t>0020260123103214002549677</t>
  </si>
  <si>
    <t>20260127165700</t>
  </si>
  <si>
    <t>16145230780N</t>
  </si>
  <si>
    <t>20260123120605451182695830</t>
  </si>
  <si>
    <t>61242719910212381x41</t>
  </si>
  <si>
    <t>26142000000251432821</t>
  </si>
  <si>
    <t>BH03YJ001000ZRA9CT3X</t>
  </si>
  <si>
    <t>李*浩</t>
  </si>
  <si>
    <t>130****3881</t>
  </si>
  <si>
    <t>王抨矿</t>
  </si>
  <si>
    <t>0020260123120539000196245</t>
  </si>
  <si>
    <t>20260222160600</t>
  </si>
  <si>
    <t>16401622013N</t>
  </si>
  <si>
    <t>20260220163646451333029291</t>
  </si>
  <si>
    <t>26142000000461361736</t>
  </si>
  <si>
    <t>1WG080245E0TW08EM120164</t>
  </si>
  <si>
    <t>WB80C10</t>
  </si>
  <si>
    <t>6901101817518</t>
  </si>
  <si>
    <t>157****9666</t>
  </si>
  <si>
    <t>东升小区小二楼</t>
  </si>
  <si>
    <t>0020260220163605003082741</t>
  </si>
  <si>
    <t>20260223165400</t>
  </si>
  <si>
    <t>16421816185N</t>
  </si>
  <si>
    <t>20260222171313451343945082</t>
  </si>
  <si>
    <t>26142000000326517946</t>
  </si>
  <si>
    <t>BC1302000000YRBJQVSU</t>
  </si>
  <si>
    <t>198****8441</t>
  </si>
  <si>
    <t>南河种镇东堡村</t>
  </si>
  <si>
    <t>0020260222171113008221147</t>
  </si>
  <si>
    <t>20260406170800</t>
  </si>
  <si>
    <t>16871219383N</t>
  </si>
  <si>
    <t>20260406162443451560360528</t>
  </si>
  <si>
    <t>26142000000453246631</t>
  </si>
  <si>
    <t>CEACG900000PPRCKHH8K</t>
  </si>
  <si>
    <t>180****4413</t>
  </si>
  <si>
    <t>东环路日升1区12排3号</t>
  </si>
  <si>
    <t>0020260406161739001376755</t>
  </si>
  <si>
    <t>20260309210500</t>
  </si>
  <si>
    <t>16535585621N</t>
  </si>
  <si>
    <t>20260306142952451399432814</t>
  </si>
  <si>
    <t>DX20260306576</t>
  </si>
  <si>
    <t>26142000000360970576</t>
  </si>
  <si>
    <t>XLB0254A40020250208L0238</t>
  </si>
  <si>
    <t>BC/BD-301KPF</t>
  </si>
  <si>
    <t>6976690470185</t>
  </si>
  <si>
    <t>吴*****)</t>
  </si>
  <si>
    <t>135****8740</t>
  </si>
  <si>
    <t>向阳堡乡向阳堡村</t>
  </si>
  <si>
    <t>0020260306142811002566893</t>
  </si>
  <si>
    <t>20260312175700</t>
  </si>
  <si>
    <t>16592193320N</t>
  </si>
  <si>
    <t>20260312161203451427601632</t>
  </si>
  <si>
    <t>0000622</t>
  </si>
  <si>
    <t>26142000000473897176</t>
  </si>
  <si>
    <t>LB051320101J008FUE40029</t>
  </si>
  <si>
    <t>BCD-513P60FZBAX</t>
  </si>
  <si>
    <t>6940970925153</t>
  </si>
  <si>
    <t>186****9980</t>
  </si>
  <si>
    <t>金沙国际5号楼2单元1501</t>
  </si>
  <si>
    <t>0020260312160741000563572</t>
  </si>
  <si>
    <t>20260328104700</t>
  </si>
  <si>
    <t>16747911688N</t>
  </si>
  <si>
    <t>20260327140541451501204641</t>
  </si>
  <si>
    <t>0000274</t>
  </si>
  <si>
    <t>26142000000473490931</t>
  </si>
  <si>
    <t>CBAMPB00000CUR7QHW4U</t>
  </si>
  <si>
    <t>XQB100-BZ20C0</t>
  </si>
  <si>
    <t>6901570003658</t>
  </si>
  <si>
    <t>182****1714</t>
  </si>
  <si>
    <t>东易公寓308</t>
  </si>
  <si>
    <t>0020260327140345000029383</t>
  </si>
  <si>
    <t>16636821021N</t>
  </si>
  <si>
    <t>20260317115427451449396561</t>
  </si>
  <si>
    <t>0000627</t>
  </si>
  <si>
    <t>26142000000473489161</t>
  </si>
  <si>
    <t>AACXHA00000EKR2CRMZ3</t>
  </si>
  <si>
    <t>152****6328</t>
  </si>
  <si>
    <t>0020260317115157007553565</t>
  </si>
  <si>
    <t>20260405080800</t>
  </si>
  <si>
    <t>16781645146N</t>
  </si>
  <si>
    <t>20260330104053451518045709</t>
  </si>
  <si>
    <t>0000076</t>
  </si>
  <si>
    <t>26142000000474041371</t>
  </si>
  <si>
    <t>GREE4Y0445Y019542</t>
  </si>
  <si>
    <t>格力（GREE）1.5匹 京桂Pro 新一级能效 变频冷暖 高温自清洁 壁挂式空调挂机 KFR-35GW/(35587)FNhAh-B1</t>
  </si>
  <si>
    <t>6941783846505</t>
  </si>
  <si>
    <t>139****2065</t>
  </si>
  <si>
    <t>敬德小区4号楼一单元501</t>
  </si>
  <si>
    <t>0020260330103946002289684</t>
  </si>
  <si>
    <t>20260320145900</t>
  </si>
  <si>
    <t>16668421023N</t>
  </si>
  <si>
    <t>20260320135553451463389764</t>
  </si>
  <si>
    <t>0000630</t>
  </si>
  <si>
    <t>26142000000473786956</t>
  </si>
  <si>
    <t>CBAMN100000CMS15H68H</t>
  </si>
  <si>
    <t>邢*****)</t>
  </si>
  <si>
    <t>135****2797</t>
  </si>
  <si>
    <t>恒基公寓C座A905</t>
  </si>
  <si>
    <t>0020260320135253006455211</t>
  </si>
  <si>
    <t>20260225100700</t>
  </si>
  <si>
    <t>16440872504N</t>
  </si>
  <si>
    <t>20260224162128451353953236</t>
  </si>
  <si>
    <t>26142000000470065066</t>
  </si>
  <si>
    <t>BC12U000000QAR9BX2KD</t>
  </si>
  <si>
    <t>187****2321</t>
  </si>
  <si>
    <t>清水湾一期11-2-702</t>
  </si>
  <si>
    <t>0020260224162004002034007</t>
  </si>
  <si>
    <t>20260401161600</t>
  </si>
  <si>
    <t>16773425022N</t>
  </si>
  <si>
    <t>20260329145546451513974415</t>
  </si>
  <si>
    <t>26142000000473157961</t>
  </si>
  <si>
    <t>CEACFL00001PKRCKQSP2</t>
  </si>
  <si>
    <t>崇仁御府5号楼1单元1001室</t>
  </si>
  <si>
    <t>0020260329145404006167945</t>
  </si>
  <si>
    <t>20260222180300</t>
  </si>
  <si>
    <t>16415764052N</t>
  </si>
  <si>
    <t>20260222102223451341006818</t>
  </si>
  <si>
    <t>26142000000326025016</t>
  </si>
  <si>
    <t>B30LGJ0010009R93MHVU</t>
  </si>
  <si>
    <t>130****2433</t>
  </si>
  <si>
    <t>南河种镇南曹山村</t>
  </si>
  <si>
    <t>0020260222101840001435893</t>
  </si>
  <si>
    <t>20260213193600</t>
  </si>
  <si>
    <t>16333817401N</t>
  </si>
  <si>
    <t>20260213163911451295680908</t>
  </si>
  <si>
    <t>26142000000460025926</t>
  </si>
  <si>
    <t>15202K0EG0015G1T1073</t>
  </si>
  <si>
    <t>187****2553</t>
  </si>
  <si>
    <t>京城港二期28一2一203</t>
  </si>
  <si>
    <t>0020260213163833007532110</t>
  </si>
  <si>
    <t>20260222174300</t>
  </si>
  <si>
    <t>16415878648N</t>
  </si>
  <si>
    <t>20260222103539451341086096</t>
  </si>
  <si>
    <t>26142000000326890621</t>
  </si>
  <si>
    <t>B30LK200300BXS28Z1BF</t>
  </si>
  <si>
    <t>182****8336</t>
  </si>
  <si>
    <t>南河种镇北曹山村</t>
  </si>
  <si>
    <t>0020260222103453002491315</t>
  </si>
  <si>
    <t>20260222171500</t>
  </si>
  <si>
    <t>16417622917N</t>
  </si>
  <si>
    <t>20260222121650451341701740</t>
  </si>
  <si>
    <t>26142000000327044461</t>
  </si>
  <si>
    <t>16216R0EN0098FAT1033</t>
  </si>
  <si>
    <t>151****3740</t>
  </si>
  <si>
    <t>0020260222121259000844970</t>
  </si>
  <si>
    <t>20260227174100</t>
  </si>
  <si>
    <t>16471519460N</t>
  </si>
  <si>
    <t>20260227163325451368614532</t>
  </si>
  <si>
    <t>26142000000478828276</t>
  </si>
  <si>
    <t>B30M9100000BQQ34SVF5</t>
  </si>
  <si>
    <t>BC/BD–200WGHESM</t>
  </si>
  <si>
    <t>6930265337600</t>
  </si>
  <si>
    <t>139****8995</t>
  </si>
  <si>
    <t>佳和枫景一期25-2-102</t>
  </si>
  <si>
    <t>0020260227162950003327691</t>
  </si>
  <si>
    <t>20260407175000</t>
  </si>
  <si>
    <t>16882172651N</t>
  </si>
  <si>
    <t>20260407155803451565593507</t>
  </si>
  <si>
    <t>26142000000472521991</t>
  </si>
  <si>
    <t>51338000MH2AC291902844</t>
  </si>
  <si>
    <t>TB10V27T</t>
  </si>
  <si>
    <t>6975188289872</t>
  </si>
  <si>
    <t>张*花</t>
  </si>
  <si>
    <t>187****0085</t>
  </si>
  <si>
    <t>郝家寨新农村</t>
  </si>
  <si>
    <t>0020260407155644008147556</t>
  </si>
  <si>
    <t>16282206277N</t>
  </si>
  <si>
    <t>20260207160701451261838474</t>
  </si>
  <si>
    <t>26142000000464454271</t>
  </si>
  <si>
    <t>BU0LT0000AD0009RB5T6VQ</t>
  </si>
  <si>
    <t>135****5709</t>
  </si>
  <si>
    <t>金城镇广新小区4-3-301</t>
  </si>
  <si>
    <t>0020260207160536000895171</t>
  </si>
  <si>
    <t>16340450241N</t>
  </si>
  <si>
    <t>20260214100949451299159513</t>
  </si>
  <si>
    <t>26142000000464872501</t>
  </si>
  <si>
    <t>B30LGM001AB0009RB2VNP6</t>
  </si>
  <si>
    <t>185****9823</t>
  </si>
  <si>
    <t>0020260214100606000960737</t>
  </si>
  <si>
    <t>20260328111000</t>
  </si>
  <si>
    <t>16748904579N</t>
  </si>
  <si>
    <t>20260327151225451501669885</t>
  </si>
  <si>
    <t>0000638</t>
  </si>
  <si>
    <t>26142000000473486941</t>
  </si>
  <si>
    <t>1525300B90098G340934</t>
  </si>
  <si>
    <t>135****5433</t>
  </si>
  <si>
    <t>前寨煤站家属楼5单元501</t>
  </si>
  <si>
    <t>0020260327151039005063874</t>
  </si>
  <si>
    <t>20260206160900</t>
  </si>
  <si>
    <t>16268244920N</t>
  </si>
  <si>
    <t>20260206124852451255014635</t>
  </si>
  <si>
    <t>26142000000450538651</t>
  </si>
  <si>
    <t>CEACFH00000PHR8JCLM2</t>
  </si>
  <si>
    <t>EG100HPRO89</t>
  </si>
  <si>
    <t>6921081505793</t>
  </si>
  <si>
    <t>187****5039</t>
  </si>
  <si>
    <t>保坻阁二期10-4-602</t>
  </si>
  <si>
    <t>0020260206122927002155026</t>
  </si>
  <si>
    <t>20260410121900</t>
  </si>
  <si>
    <t>16894888162N</t>
  </si>
  <si>
    <t>20260408174231451571165015</t>
  </si>
  <si>
    <t>26142000000482573101</t>
  </si>
  <si>
    <t>CEADL800000T7RCVTDHM</t>
  </si>
  <si>
    <t>卢*****)</t>
  </si>
  <si>
    <t>152****5370</t>
  </si>
  <si>
    <t>孵化基地</t>
  </si>
  <si>
    <t>0020260408174130006113399</t>
  </si>
  <si>
    <t>20260215184000</t>
  </si>
  <si>
    <t>16363720694N</t>
  </si>
  <si>
    <t>20260215180328451312331131</t>
  </si>
  <si>
    <t>26142000000455443771</t>
  </si>
  <si>
    <t>BU0LS500000BXRACAN1Z</t>
  </si>
  <si>
    <t>FCD–212GHXPGD</t>
  </si>
  <si>
    <t>6930265337051</t>
  </si>
  <si>
    <t>176****4283</t>
  </si>
  <si>
    <t>老年大学对面</t>
  </si>
  <si>
    <t>0020260215180127017708566</t>
  </si>
  <si>
    <t>20260224174200</t>
  </si>
  <si>
    <t>16430750038N</t>
  </si>
  <si>
    <t>20260223161856451348941345</t>
  </si>
  <si>
    <t>26142000000328884871</t>
  </si>
  <si>
    <t>GA0SZ900Q003URAVQ0QZ</t>
  </si>
  <si>
    <t>ES60H–D3SU1</t>
  </si>
  <si>
    <t>6941467359451</t>
  </si>
  <si>
    <t>139****4945</t>
  </si>
  <si>
    <t>金城镇金城西街广益华府A7-1-702</t>
  </si>
  <si>
    <t>0020260223161522001986069</t>
  </si>
  <si>
    <t>20260224100700</t>
  </si>
  <si>
    <t>16431560263N</t>
  </si>
  <si>
    <t>20260223170639451349310928</t>
  </si>
  <si>
    <t>26142000000329188951</t>
  </si>
  <si>
    <t>B30LK200300BXS28U0AZ</t>
  </si>
  <si>
    <t>138****5121</t>
  </si>
  <si>
    <t>金城镇广和西街鑫伯爵婚礼主题酒店</t>
  </si>
  <si>
    <t>0020260223170209007836425</t>
  </si>
  <si>
    <t>20260224091300</t>
  </si>
  <si>
    <t>16431600502N</t>
  </si>
  <si>
    <t>20260223165116451349171510</t>
  </si>
  <si>
    <t>26142000000328746316</t>
  </si>
  <si>
    <t>15300G0000099FC70449</t>
  </si>
  <si>
    <t>BC/BD-300HN</t>
  </si>
  <si>
    <t>6933973127563</t>
  </si>
  <si>
    <t>156****5889</t>
  </si>
  <si>
    <t>金城镇金城东街万豪佳园21-2-402</t>
  </si>
  <si>
    <t>0020260223164612005365444</t>
  </si>
  <si>
    <t>20260224172200</t>
  </si>
  <si>
    <t>16436169218N</t>
  </si>
  <si>
    <t>20260224103758451351669067</t>
  </si>
  <si>
    <t>0001083</t>
  </si>
  <si>
    <t>26142000000472528846</t>
  </si>
  <si>
    <t>BU0LT0000AD0009RB2ZSTL</t>
  </si>
  <si>
    <t>穆****)</t>
  </si>
  <si>
    <t>180****5601</t>
  </si>
  <si>
    <t>富城家园商铺欧普照明</t>
  </si>
  <si>
    <t>0020260224103707003207893</t>
  </si>
  <si>
    <t>20260220101400</t>
  </si>
  <si>
    <t>16395890379N</t>
  </si>
  <si>
    <t>20260220100907451330241611</t>
  </si>
  <si>
    <t>26142000000483007621</t>
  </si>
  <si>
    <t>LB051500501J00B65410492</t>
  </si>
  <si>
    <t>BCD–515WD12FP</t>
  </si>
  <si>
    <t>6940970988356</t>
  </si>
  <si>
    <t>180****2037</t>
  </si>
  <si>
    <t>义井乡义井村粮站附近</t>
  </si>
  <si>
    <t>0020260220095946001069545</t>
  </si>
  <si>
    <t>20260215211800</t>
  </si>
  <si>
    <t>16363847553N</t>
  </si>
  <si>
    <t>20260215182832451312540120</t>
  </si>
  <si>
    <t>26142000000472312426</t>
  </si>
  <si>
    <t>CEAAH600800PNR59CCLK</t>
  </si>
  <si>
    <t>XQG100–HBLD586BU1</t>
  </si>
  <si>
    <t>6921081505571</t>
  </si>
  <si>
    <t>刘*英</t>
  </si>
  <si>
    <t>184****1748</t>
  </si>
  <si>
    <t>翰府国际13-1-301</t>
  </si>
  <si>
    <t>0020260215182113001879273</t>
  </si>
  <si>
    <t>16326936442N</t>
  </si>
  <si>
    <t>20260213101604407941419041</t>
  </si>
  <si>
    <t>26142000000482352316</t>
  </si>
  <si>
    <t>B30LK200300BXR9ABMAY</t>
  </si>
  <si>
    <t>武*梅</t>
  </si>
  <si>
    <t>187****3606</t>
  </si>
  <si>
    <t>仁和居A区1一2一1301</t>
  </si>
  <si>
    <t>0020260213101453001598959</t>
  </si>
  <si>
    <t>20260407165300</t>
  </si>
  <si>
    <t>16882302977N</t>
  </si>
  <si>
    <t>20260407151214451565231084</t>
  </si>
  <si>
    <t>0000277</t>
  </si>
  <si>
    <t>26142000000483975361</t>
  </si>
  <si>
    <t>1621060ED0098G3E1061</t>
  </si>
  <si>
    <t>185****7173</t>
  </si>
  <si>
    <t>东富院村</t>
  </si>
  <si>
    <t>0020260407150946005902613</t>
  </si>
  <si>
    <t>20260408092100</t>
  </si>
  <si>
    <t>16882146030N</t>
  </si>
  <si>
    <t>20260407154021451565428596</t>
  </si>
  <si>
    <t>0000166</t>
  </si>
  <si>
    <t>26142000000484173721</t>
  </si>
  <si>
    <t>CEACKM00000PJRAHDMUJ</t>
  </si>
  <si>
    <t>XQG100-H21C2</t>
  </si>
  <si>
    <t>6921081520055</t>
  </si>
  <si>
    <t>0020260407153538007301106</t>
  </si>
  <si>
    <t>20260212150000</t>
  </si>
  <si>
    <t>16313382217N</t>
  </si>
  <si>
    <t>20260212101535451289394536</t>
  </si>
  <si>
    <t>26142000000483844321</t>
  </si>
  <si>
    <t>54YUN26129000706</t>
  </si>
  <si>
    <t>138****1590</t>
  </si>
  <si>
    <t>古城小区21号楼2单元902</t>
  </si>
  <si>
    <t>0020260212101356001962595</t>
  </si>
  <si>
    <t>06064513</t>
  </si>
  <si>
    <t>20260412103600</t>
  </si>
  <si>
    <t>91140621MAE0HC577L</t>
  </si>
  <si>
    <t>16932096894N</t>
  </si>
  <si>
    <t>20260411181030451587137037</t>
  </si>
  <si>
    <t>8981406572212FY</t>
  </si>
  <si>
    <t>325910134324</t>
  </si>
  <si>
    <t>26142000000485591281</t>
  </si>
  <si>
    <t>BC132700000BCR8LP8KJ</t>
  </si>
  <si>
    <t>BCD-506WGHTD1BGJU1</t>
  </si>
  <si>
    <t>6901018096242</t>
  </si>
  <si>
    <t>曾*****)</t>
  </si>
  <si>
    <t>182****1433</t>
  </si>
  <si>
    <t>御龙国际1-1-401</t>
  </si>
  <si>
    <t>0020260411180737000307030</t>
  </si>
  <si>
    <t>20260224120000</t>
  </si>
  <si>
    <t>16422552174N</t>
  </si>
  <si>
    <t>20260222181048451344416736</t>
  </si>
  <si>
    <t>00010926</t>
  </si>
  <si>
    <t>26142000000325143361</t>
  </si>
  <si>
    <t>GA0SZ900S003URB6HNY5</t>
  </si>
  <si>
    <t>蔺****)</t>
  </si>
  <si>
    <t>138****3110</t>
  </si>
  <si>
    <t>新大滩2区16排</t>
  </si>
  <si>
    <t>0020260222181014000801006</t>
  </si>
  <si>
    <t>16319176132N</t>
  </si>
  <si>
    <t>20260212160156407929514572</t>
  </si>
  <si>
    <t>26142000000485204881</t>
  </si>
  <si>
    <t>B30M2000000QMR8RPE0Z</t>
  </si>
  <si>
    <t>BC/BD–369GHPT</t>
  </si>
  <si>
    <t>6930265331066</t>
  </si>
  <si>
    <t>常*春</t>
  </si>
  <si>
    <t>187****5364</t>
  </si>
  <si>
    <t>尚希庄村</t>
  </si>
  <si>
    <t>0020260212160103000045157</t>
  </si>
  <si>
    <t>20260225160400</t>
  </si>
  <si>
    <t>16446753315N</t>
  </si>
  <si>
    <t>20260225101348451356717579</t>
  </si>
  <si>
    <t>0001090</t>
  </si>
  <si>
    <t>26142000000475755196</t>
  </si>
  <si>
    <t>BU0LT0000AD0009RB3MNEC</t>
  </si>
  <si>
    <t>139****8294</t>
  </si>
  <si>
    <t>井坪镇小白洋洼村</t>
  </si>
  <si>
    <t>0020260225101312000833677</t>
  </si>
  <si>
    <t>16335702050N</t>
  </si>
  <si>
    <t>20260213180945451296554284</t>
  </si>
  <si>
    <t>26142000000485347381</t>
  </si>
  <si>
    <t>B509810000003R6QBD5N</t>
  </si>
  <si>
    <t>海尔（Haier）</t>
  </si>
  <si>
    <t>海尔冰吧冷藏柜带独立冷冻室 风冷无霜一级能效恒温红酒家用电冰箱迷你小型单门办公室保鲜茶叶饮料柜 136L</t>
  </si>
  <si>
    <t>6936883807242</t>
  </si>
  <si>
    <t>曹*平</t>
  </si>
  <si>
    <t>151****8688</t>
  </si>
  <si>
    <t>顺义花都东区2一1一102</t>
  </si>
  <si>
    <t>0020260213180819000878657</t>
  </si>
  <si>
    <t>20260331173200</t>
  </si>
  <si>
    <t>16796652052N</t>
  </si>
  <si>
    <t>20260331164919451525442716</t>
  </si>
  <si>
    <t>0005268</t>
  </si>
  <si>
    <t>26142000000484657846</t>
  </si>
  <si>
    <t>GA0SZJ00L014RR1KHXVB</t>
  </si>
  <si>
    <t>郭*英</t>
  </si>
  <si>
    <t>158****8017</t>
  </si>
  <si>
    <t>怀义街东海龙苑2-3-401</t>
  </si>
  <si>
    <t>0020260331164536004175271</t>
  </si>
  <si>
    <t>20260225180000</t>
  </si>
  <si>
    <t>16446495087N</t>
  </si>
  <si>
    <t>20260225103259451356800759</t>
  </si>
  <si>
    <t>26142000000334022986</t>
  </si>
  <si>
    <t>AACXMA00001EHR8SE2MB</t>
  </si>
  <si>
    <t>Leader</t>
  </si>
  <si>
    <t>KFR-35GW/LA1-1套机</t>
  </si>
  <si>
    <t>6932063882535</t>
  </si>
  <si>
    <t>139****6419</t>
  </si>
  <si>
    <t>金城镇新建路惠泽园B27-4-302</t>
  </si>
  <si>
    <t>0020260225102806002005177</t>
  </si>
  <si>
    <t>20260201100200</t>
  </si>
  <si>
    <t>16212530786N</t>
  </si>
  <si>
    <t>20260131143450451223155117</t>
  </si>
  <si>
    <t>SN14022719940715032X97</t>
  </si>
  <si>
    <t>26142000000271806691</t>
  </si>
  <si>
    <t>B00XYC000AB000ZR3RSPCL</t>
  </si>
  <si>
    <t>BCD-490WGHFDE5GDU1</t>
  </si>
  <si>
    <t>6901018096501</t>
  </si>
  <si>
    <t>0020260131143411004922474</t>
  </si>
  <si>
    <t>20260203135700</t>
  </si>
  <si>
    <t>16233223680N</t>
  </si>
  <si>
    <t>20260202163749451234847412</t>
  </si>
  <si>
    <t>SN140624198212220525</t>
  </si>
  <si>
    <t>26142000000271418521</t>
  </si>
  <si>
    <t>85SU8FP-H002045</t>
  </si>
  <si>
    <t>85SU8F Pro</t>
  </si>
  <si>
    <t>6978207305096</t>
  </si>
  <si>
    <t>王*慧</t>
  </si>
  <si>
    <t>187****3817</t>
  </si>
  <si>
    <t>紫瑞熙庭4-1-1202</t>
  </si>
  <si>
    <t>0020260202163544003643278</t>
  </si>
  <si>
    <t>20260403195600</t>
  </si>
  <si>
    <t>16804303391N</t>
  </si>
  <si>
    <t>20260401114710451528878221</t>
  </si>
  <si>
    <t>0001842</t>
  </si>
  <si>
    <t>26142000000470634016</t>
  </si>
  <si>
    <t>CEADL400000T7RC6VVTK</t>
  </si>
  <si>
    <t>0020260401114628006094030</t>
  </si>
  <si>
    <t>20260212122000</t>
  </si>
  <si>
    <t>16302215953N</t>
  </si>
  <si>
    <t>20260211111934451283381822</t>
  </si>
  <si>
    <t>26142000000293965846</t>
  </si>
  <si>
    <t>BU0LSA000AD0009RARJ721</t>
  </si>
  <si>
    <t>仝*****)</t>
  </si>
  <si>
    <t>131****1055</t>
  </si>
  <si>
    <t>金城镇迎宾北路西关村民委员会后2排</t>
  </si>
  <si>
    <t>0020260211110055008820058</t>
  </si>
  <si>
    <t>20260131101500</t>
  </si>
  <si>
    <t>16206348068N</t>
  </si>
  <si>
    <t>20260130182950451219764988</t>
  </si>
  <si>
    <t>0002933</t>
  </si>
  <si>
    <t>26142000000427299841</t>
  </si>
  <si>
    <t>HCF906185410000H09100047</t>
  </si>
  <si>
    <t>美菱冰柜BCD-220DTEBG典雅灰</t>
  </si>
  <si>
    <t>6907778963725</t>
  </si>
  <si>
    <t>151****5162</t>
  </si>
  <si>
    <t>照什八庄村</t>
  </si>
  <si>
    <t>0020260130182916001667487</t>
  </si>
  <si>
    <t>20260131191000</t>
  </si>
  <si>
    <t>16210920912N</t>
  </si>
  <si>
    <t>20260131115620451222123097</t>
  </si>
  <si>
    <t>26142000000412380751</t>
  </si>
  <si>
    <t>LB050100701J008ALE40157</t>
  </si>
  <si>
    <t>BCD-501WKK1FPCZ-HC51</t>
  </si>
  <si>
    <t>6940970990724</t>
  </si>
  <si>
    <t>187****2515</t>
  </si>
  <si>
    <t>西山人家29一2一601</t>
  </si>
  <si>
    <t>0020260131115447018127767</t>
  </si>
  <si>
    <t>20260331170900</t>
  </si>
  <si>
    <t>16314268269N</t>
  </si>
  <si>
    <t>20260212110238451289765874</t>
  </si>
  <si>
    <t>328138209528</t>
  </si>
  <si>
    <t>26142000000427841116</t>
  </si>
  <si>
    <t>B30M9300000BQR4MMEFK</t>
  </si>
  <si>
    <t>BC/BD-201WGHED</t>
  </si>
  <si>
    <t>6930265351071</t>
  </si>
  <si>
    <t>135****8889</t>
  </si>
  <si>
    <t>文瀛小区2号院2幢301</t>
  </si>
  <si>
    <t>0020260212105803007793745</t>
  </si>
  <si>
    <t>20260313175300</t>
  </si>
  <si>
    <t>16602703597N</t>
  </si>
  <si>
    <t>20260313175325451432427757</t>
  </si>
  <si>
    <t>0112887</t>
  </si>
  <si>
    <t>26142000000571744471</t>
  </si>
  <si>
    <t>51138100MP1B105M100095</t>
  </si>
  <si>
    <t>MG100-915IADE</t>
  </si>
  <si>
    <t>6945878356061</t>
  </si>
  <si>
    <t>185****5758</t>
  </si>
  <si>
    <t>嘉禾懿府5一1一501</t>
  </si>
  <si>
    <t>0020260313173719008713624</t>
  </si>
  <si>
    <t>20260206120200</t>
  </si>
  <si>
    <t>16266760216N</t>
  </si>
  <si>
    <t>20260206105447451254151875</t>
  </si>
  <si>
    <t>0005226</t>
  </si>
  <si>
    <t>26142000000547654411</t>
  </si>
  <si>
    <t>CBAMM700000CFRCALZ2M</t>
  </si>
  <si>
    <t>XQB130-BZ27A2</t>
  </si>
  <si>
    <t>6901570003399</t>
  </si>
  <si>
    <t>温*英</t>
  </si>
  <si>
    <t>136****6860</t>
  </si>
  <si>
    <t>怀贤街云州A区18号楼1单元202</t>
  </si>
  <si>
    <t>0020260206105418006419475</t>
  </si>
  <si>
    <t>20260212161300</t>
  </si>
  <si>
    <t>16313854805N</t>
  </si>
  <si>
    <t>20260212103618451289572097</t>
  </si>
  <si>
    <t>DX20260213021</t>
  </si>
  <si>
    <t>26142000000263197021</t>
  </si>
  <si>
    <t>XLB10C8A39220240930L0038</t>
  </si>
  <si>
    <t>BC/BD-143GPF</t>
  </si>
  <si>
    <t>6976690470109</t>
  </si>
  <si>
    <t>187****8532</t>
  </si>
  <si>
    <t>白堂乡细水村第二排</t>
  </si>
  <si>
    <t>0020260212103504004739473</t>
  </si>
  <si>
    <t>20260206190500</t>
  </si>
  <si>
    <t>16272193155N</t>
  </si>
  <si>
    <t>20260206175316451257002393</t>
  </si>
  <si>
    <t>0005119</t>
  </si>
  <si>
    <t>26142000000548124931</t>
  </si>
  <si>
    <t>B30LJC001AA00BQRBNWKGS</t>
  </si>
  <si>
    <t>BC/BD-143GHPG9Z</t>
  </si>
  <si>
    <t>6930265304503</t>
  </si>
  <si>
    <t>刘*新</t>
  </si>
  <si>
    <t>138****7696</t>
  </si>
  <si>
    <t>仁爱路景沂园12号楼2单元1层东</t>
  </si>
  <si>
    <t>0020260206175206010214368</t>
  </si>
  <si>
    <t>通过Z</t>
  </si>
  <si>
    <t>20260212143200</t>
  </si>
  <si>
    <t>16094372248N</t>
  </si>
  <si>
    <t>20260116173059451151389870</t>
  </si>
  <si>
    <t>26142000000427454776</t>
  </si>
  <si>
    <t>HG8906768810000H11220634</t>
  </si>
  <si>
    <t>184****3335</t>
  </si>
  <si>
    <t>平朔生活六区33-1-101</t>
  </si>
  <si>
    <t>0020260116173020007602986</t>
  </si>
  <si>
    <t>20260118160200</t>
  </si>
  <si>
    <t>16090809405N</t>
  </si>
  <si>
    <t>20260116111537451149076211</t>
  </si>
  <si>
    <t>0008236</t>
  </si>
  <si>
    <t>26142000000649846516</t>
  </si>
  <si>
    <t>6616551003821</t>
  </si>
  <si>
    <t>i尚–Ⅱ变频柜机1KFR–72LW/(72510)FNhCa–B1(WIFI)(含管)顶(时麦金)</t>
  </si>
  <si>
    <t>6941783833376</t>
  </si>
  <si>
    <t>183****3790</t>
  </si>
  <si>
    <t>文苑小区9-3-602</t>
  </si>
  <si>
    <t>0020260116111238006231365</t>
  </si>
  <si>
    <t>20260117170600</t>
  </si>
  <si>
    <t>16099011927N</t>
  </si>
  <si>
    <t>20260117112655451154196217</t>
  </si>
  <si>
    <t>26142000000408945991</t>
  </si>
  <si>
    <t>LB058600201J0084Q380302</t>
  </si>
  <si>
    <t>BCD-586WRS1HPC-PZ51</t>
  </si>
  <si>
    <t>6940970990953</t>
  </si>
  <si>
    <t>139****9116</t>
  </si>
  <si>
    <t>大运商贸市场卿化基地C区14号</t>
  </si>
  <si>
    <t>0020260117112303007974297</t>
  </si>
  <si>
    <t>20260121114500</t>
  </si>
  <si>
    <t>16095721426N</t>
  </si>
  <si>
    <t>20260116190001451151957775</t>
  </si>
  <si>
    <t>XYL000009</t>
  </si>
  <si>
    <t>26142000000570209131</t>
  </si>
  <si>
    <t>DH2090000023DRBFZH0U</t>
  </si>
  <si>
    <t>65A20D</t>
  </si>
  <si>
    <t>6971988949855</t>
  </si>
  <si>
    <t>152****0210</t>
  </si>
  <si>
    <t>厚德苑2期E6-2-602</t>
  </si>
  <si>
    <t>0020260116185725003622596</t>
  </si>
  <si>
    <t>20260401085600</t>
  </si>
  <si>
    <t>16090490399N</t>
  </si>
  <si>
    <t>20260116110454451148914692</t>
  </si>
  <si>
    <t>0028870</t>
  </si>
  <si>
    <t>26142000000319658686</t>
  </si>
  <si>
    <t>111101011262719025C5002E4F</t>
  </si>
  <si>
    <t>TCL</t>
  </si>
  <si>
    <t>55S11-JN</t>
  </si>
  <si>
    <t>6921732890407</t>
  </si>
  <si>
    <t>135****5179</t>
  </si>
  <si>
    <t>开发区宜佳花园13-5号</t>
  </si>
  <si>
    <t>0020260116110206005429543</t>
  </si>
  <si>
    <t>20260117155400</t>
  </si>
  <si>
    <t>16098265167N</t>
  </si>
  <si>
    <t>20260117105335451153919750</t>
  </si>
  <si>
    <t>26142000000434841121</t>
  </si>
  <si>
    <t>BH04C900000BBRCCXDJN</t>
  </si>
  <si>
    <t>周*国</t>
  </si>
  <si>
    <t>151****7857</t>
  </si>
  <si>
    <t>祥和苑2-2-401</t>
  </si>
  <si>
    <t>0020260117104931004441275</t>
  </si>
  <si>
    <t>20260124170300</t>
  </si>
  <si>
    <t>16148073709N</t>
  </si>
  <si>
    <t>20260123174129451184786254</t>
  </si>
  <si>
    <t>26142000000443205016</t>
  </si>
  <si>
    <t>B00Y61000AD00TYR6HQCHP</t>
  </si>
  <si>
    <t>BCD-522WGCFDM4CNU1(帛)</t>
  </si>
  <si>
    <t>6901018098147</t>
  </si>
  <si>
    <t>刘*欢</t>
  </si>
  <si>
    <t>159****2221</t>
  </si>
  <si>
    <t>财地福邸5-2-201</t>
  </si>
  <si>
    <t>0020260123173638007448937</t>
  </si>
  <si>
    <t>20260207101000</t>
  </si>
  <si>
    <t>16270495136N</t>
  </si>
  <si>
    <t>20260206155213451256210702</t>
  </si>
  <si>
    <t>0001421</t>
  </si>
  <si>
    <t>26142000000694140586</t>
  </si>
  <si>
    <t>15200S0ED0099G1N0776</t>
  </si>
  <si>
    <t>滕****)</t>
  </si>
  <si>
    <t>139****7924</t>
  </si>
  <si>
    <t>滨河一号3号楼1单元1104</t>
  </si>
  <si>
    <t>0020260206154729011336678</t>
  </si>
  <si>
    <t>20260403094600</t>
  </si>
  <si>
    <t>16803276092N</t>
  </si>
  <si>
    <t>20260401111308451528572156</t>
  </si>
  <si>
    <t>26142000000579385216</t>
  </si>
  <si>
    <t>AACXMK00002EJS22ZSMW</t>
  </si>
  <si>
    <t>leader</t>
  </si>
  <si>
    <t>KFR-35G/LPA1-1</t>
  </si>
  <si>
    <t>6932063884386</t>
  </si>
  <si>
    <t>139****5090</t>
  </si>
  <si>
    <t>陶村乡国强煤业东88米</t>
  </si>
  <si>
    <t>0020260401110816004655475</t>
  </si>
  <si>
    <t>06064504</t>
  </si>
  <si>
    <t>20260224093300</t>
  </si>
  <si>
    <t>91140600MA0K6JXL1T</t>
  </si>
  <si>
    <t>16439373038N</t>
  </si>
  <si>
    <t>20260224143653451353199377</t>
  </si>
  <si>
    <t>8981406572212FE</t>
  </si>
  <si>
    <t>26142000000414561766</t>
  </si>
  <si>
    <t>GA0SZY00J01GHR8KTZ20</t>
  </si>
  <si>
    <t>ES60H–BY3</t>
  </si>
  <si>
    <t>6941467341937</t>
  </si>
  <si>
    <t>樊****)</t>
  </si>
  <si>
    <t>135****1608</t>
  </si>
  <si>
    <t>粮油家属楼6一601</t>
  </si>
  <si>
    <t>0020260224143556004508109</t>
  </si>
  <si>
    <t>20260213100000</t>
  </si>
  <si>
    <t>16303100794N</t>
  </si>
  <si>
    <t>20260211120420451283762774</t>
  </si>
  <si>
    <t>26142000000294273001</t>
  </si>
  <si>
    <t>AAC7H100303EHRAMRYEP</t>
  </si>
  <si>
    <t>KFR-35GW/C200-1套机</t>
  </si>
  <si>
    <t>6932063877111</t>
  </si>
  <si>
    <t>184****8796</t>
  </si>
  <si>
    <t>金城镇广和西街第七小学南</t>
  </si>
  <si>
    <t>0020260211120100000171357</t>
  </si>
  <si>
    <t>20260210142700</t>
  </si>
  <si>
    <t>16092657380N</t>
  </si>
  <si>
    <t>20260116151738451150506649</t>
  </si>
  <si>
    <t>0002932</t>
  </si>
  <si>
    <t>26142000000427450576</t>
  </si>
  <si>
    <t>HCG905383610000H10210020</t>
  </si>
  <si>
    <t>美菱冰柜BC/BD-100DTS(PCM)白色</t>
  </si>
  <si>
    <t>6907778942461</t>
  </si>
  <si>
    <t>181****2916</t>
  </si>
  <si>
    <t>西山公馆20-2-1503</t>
  </si>
  <si>
    <t>0020260116151635006673283</t>
  </si>
  <si>
    <t>20260201160900</t>
  </si>
  <si>
    <t>16213409255N</t>
  </si>
  <si>
    <t>20260131152717451223582196</t>
  </si>
  <si>
    <t>0002934</t>
  </si>
  <si>
    <t>26142000000427153726</t>
  </si>
  <si>
    <t>HC5906153210000J01020146</t>
  </si>
  <si>
    <t>美菱冰箱BCD-561WPBZ星迹灰</t>
  </si>
  <si>
    <t>6907778963626</t>
  </si>
  <si>
    <t>139****5032</t>
  </si>
  <si>
    <t>赵什八庄安置小区</t>
  </si>
  <si>
    <t>0020260131152630016113972</t>
  </si>
  <si>
    <t>20260313180500</t>
  </si>
  <si>
    <t>16602286626N</t>
  </si>
  <si>
    <t>20260313180527451432472236</t>
  </si>
  <si>
    <t>0112888</t>
  </si>
  <si>
    <t>26142000000387923626</t>
  </si>
  <si>
    <t>BC130400000QARCVB14G</t>
  </si>
  <si>
    <t>BCD-501WGHTDB5X8U1</t>
  </si>
  <si>
    <t>6901018092930</t>
  </si>
  <si>
    <t>嘉和懿府5一1一501</t>
  </si>
  <si>
    <t>0020260313180014009169226</t>
  </si>
  <si>
    <t>20260211151500</t>
  </si>
  <si>
    <t>16300788491N</t>
  </si>
  <si>
    <t>20260211102808451282936491</t>
  </si>
  <si>
    <t>0005149</t>
  </si>
  <si>
    <t>26142000000526608796</t>
  </si>
  <si>
    <t>CBAMM700000CFRCAATVG</t>
  </si>
  <si>
    <t>穆*全</t>
  </si>
  <si>
    <t>137****2826</t>
  </si>
  <si>
    <t>怀河街2栋7号</t>
  </si>
  <si>
    <t>0020260211102702003440519</t>
  </si>
  <si>
    <t>20260210161300</t>
  </si>
  <si>
    <t>16293622498N</t>
  </si>
  <si>
    <t>20260210151144451279082258</t>
  </si>
  <si>
    <t>0005227</t>
  </si>
  <si>
    <t>26142000000546999706</t>
  </si>
  <si>
    <t>B30LHA001AA00BYQBCSDVE</t>
  </si>
  <si>
    <t>柴*琪</t>
  </si>
  <si>
    <t>187****4392</t>
  </si>
  <si>
    <t>怀信东街东南台8排5号</t>
  </si>
  <si>
    <t>0020260210151043009299774</t>
  </si>
  <si>
    <t>20260207162400</t>
  </si>
  <si>
    <t>16280697689N</t>
  </si>
  <si>
    <t>20260207150934451261345529</t>
  </si>
  <si>
    <t>0005125</t>
  </si>
  <si>
    <t>26142000000526965211</t>
  </si>
  <si>
    <t>CEACF800001PPR69WFPV</t>
  </si>
  <si>
    <t>G10090BD12S</t>
  </si>
  <si>
    <t>6921081504031</t>
  </si>
  <si>
    <t>178****8405</t>
  </si>
  <si>
    <t>仁人南路云华园小区门市53号</t>
  </si>
  <si>
    <t>0020260207150848018061412</t>
  </si>
  <si>
    <t>20260224161500</t>
  </si>
  <si>
    <t>16441417417N</t>
  </si>
  <si>
    <t>20260224161524451353939687</t>
  </si>
  <si>
    <t>DX20260224286</t>
  </si>
  <si>
    <t>26142000000342420286</t>
  </si>
  <si>
    <t>511320Q08574B221011263</t>
  </si>
  <si>
    <t>BD/BC–301KMXD(E)极地白</t>
  </si>
  <si>
    <t>6936286929121</t>
  </si>
  <si>
    <t>135****9635</t>
  </si>
  <si>
    <t>下称沟村2排4巷2号</t>
  </si>
  <si>
    <t>0020260224161320001245688</t>
  </si>
  <si>
    <t>20260316164500</t>
  </si>
  <si>
    <t>16613024245N</t>
  </si>
  <si>
    <t>20260314182702451437684845</t>
  </si>
  <si>
    <t>026040</t>
  </si>
  <si>
    <t>26142000000639280201</t>
  </si>
  <si>
    <t>GA0T13002005MR16DZK6</t>
  </si>
  <si>
    <t>ES60HD–T5A01蓝U1</t>
  </si>
  <si>
    <t>6941467346307</t>
  </si>
  <si>
    <t>姜*****)</t>
  </si>
  <si>
    <t>139****0526</t>
  </si>
  <si>
    <t>福煤花园1-2601</t>
  </si>
  <si>
    <t>0020260314182625002539555</t>
  </si>
  <si>
    <t>20260208162200</t>
  </si>
  <si>
    <t>16280963734N</t>
  </si>
  <si>
    <t>20260207151128451261298500</t>
  </si>
  <si>
    <t>0029442</t>
  </si>
  <si>
    <t>26142000000429874831</t>
  </si>
  <si>
    <t>1TE8503TCNTB0171T561073</t>
  </si>
  <si>
    <t>谢*****)</t>
  </si>
  <si>
    <t>186****0323</t>
  </si>
  <si>
    <t>滨河1号3一2一1001</t>
  </si>
  <si>
    <t>0020260207151007019069061</t>
  </si>
  <si>
    <t>20260118114600</t>
  </si>
  <si>
    <t>16093297286N</t>
  </si>
  <si>
    <t>20260116162854451150938802</t>
  </si>
  <si>
    <t>026042</t>
  </si>
  <si>
    <t>26142000000639328561</t>
  </si>
  <si>
    <t>BU0LU00000009R72ZGLP</t>
  </si>
  <si>
    <t>139****9418</t>
  </si>
  <si>
    <t>家河苑C2-2-202</t>
  </si>
  <si>
    <t>0020260116162639002131330</t>
  </si>
  <si>
    <t>20260401153200</t>
  </si>
  <si>
    <t>16796792921N</t>
  </si>
  <si>
    <t>20260331171515451525595799</t>
  </si>
  <si>
    <t>0008956</t>
  </si>
  <si>
    <t>26142000000628145836</t>
  </si>
  <si>
    <t>517381D0054AC172200185</t>
  </si>
  <si>
    <t>139****1515</t>
  </si>
  <si>
    <t>御龙苑8-2-1302</t>
  </si>
  <si>
    <t>0020260331171254007139505</t>
  </si>
  <si>
    <t>20260119103000</t>
  </si>
  <si>
    <t>16091022119N</t>
  </si>
  <si>
    <t>20260116112816451149119914</t>
  </si>
  <si>
    <t>XYL000005</t>
  </si>
  <si>
    <t>26142000000530779711</t>
  </si>
  <si>
    <t>BH04CA00000BBR8TXU7C</t>
  </si>
  <si>
    <t>BCD-626WLHSS19XAU1</t>
  </si>
  <si>
    <t>6901018095962</t>
  </si>
  <si>
    <t>137****8890</t>
  </si>
  <si>
    <t>佳乐小区3-1-301</t>
  </si>
  <si>
    <t>0020260116112032007302017</t>
  </si>
  <si>
    <t>20260109135900</t>
  </si>
  <si>
    <t>16035194878N</t>
  </si>
  <si>
    <t>20260109135852451116443761</t>
  </si>
  <si>
    <t>26142000000407954161</t>
  </si>
  <si>
    <t>B30LGM001AK0009R9KW043</t>
  </si>
  <si>
    <t>180****4927</t>
  </si>
  <si>
    <t>油坊头村</t>
  </si>
  <si>
    <t>0020260109135816006446908</t>
  </si>
  <si>
    <t>D3FK1B8B</t>
  </si>
  <si>
    <t>20260207093800</t>
  </si>
  <si>
    <t>91140621MAE1J83E2E</t>
  </si>
  <si>
    <t>16219541496N</t>
  </si>
  <si>
    <t>20260201110259451227198718</t>
  </si>
  <si>
    <t>898140608425204</t>
  </si>
  <si>
    <t>0001540</t>
  </si>
  <si>
    <t>26142000000175048951</t>
  </si>
  <si>
    <t>513381Z000BB1146C02875</t>
  </si>
  <si>
    <t>TG10V28T</t>
  </si>
  <si>
    <t>6978486821577</t>
  </si>
  <si>
    <t>135****2592</t>
  </si>
  <si>
    <t>兴隆小区4排3栋</t>
  </si>
  <si>
    <t>0020260201105719006658115</t>
  </si>
  <si>
    <t>20260211194000</t>
  </si>
  <si>
    <t>16300952222N</t>
  </si>
  <si>
    <t>20260211101158451282824351</t>
  </si>
  <si>
    <t>0029663</t>
  </si>
  <si>
    <t>26142000000703156381</t>
  </si>
  <si>
    <t>1TE750UTCNTA0171M510151</t>
  </si>
  <si>
    <t>75E5Q-Ultra</t>
  </si>
  <si>
    <t>6942351493763</t>
  </si>
  <si>
    <t>魏****)</t>
  </si>
  <si>
    <t>156****6025</t>
  </si>
  <si>
    <t>平朔三区49号一1</t>
  </si>
  <si>
    <t>0020260211101108001232350</t>
  </si>
  <si>
    <t>20260130000000</t>
  </si>
  <si>
    <t>16200968184N</t>
  </si>
  <si>
    <t>20260130102522451216920281</t>
  </si>
  <si>
    <t>26142000000436169071</t>
  </si>
  <si>
    <t>BC132100000BCR4FMP4A</t>
  </si>
  <si>
    <t>冯*军</t>
  </si>
  <si>
    <t>182****8546</t>
  </si>
  <si>
    <t>金湖湾2一2一2201</t>
  </si>
  <si>
    <t>0020260130102300001974427</t>
  </si>
  <si>
    <t>20260215160100</t>
  </si>
  <si>
    <t>16359542321N</t>
  </si>
  <si>
    <t>20260215141626451309872489</t>
  </si>
  <si>
    <t>26142000000438533896</t>
  </si>
  <si>
    <t>511320Q0966A1101260274</t>
  </si>
  <si>
    <t>BD/BC-253KGEM</t>
  </si>
  <si>
    <t>6936286930370</t>
  </si>
  <si>
    <t>茹****)</t>
  </si>
  <si>
    <t>131****1234</t>
  </si>
  <si>
    <t>公路段小区3单元101</t>
  </si>
  <si>
    <t>0020260215141528002572894</t>
  </si>
  <si>
    <t>20260317160700</t>
  </si>
  <si>
    <t>16635178272N</t>
  </si>
  <si>
    <t>20260317102826451448883253</t>
  </si>
  <si>
    <t>02906</t>
  </si>
  <si>
    <t>26142000000535168021</t>
  </si>
  <si>
    <t>2146040E60013EBL0463</t>
  </si>
  <si>
    <t>BCD-460WPHZTD</t>
  </si>
  <si>
    <t>6933973121059</t>
  </si>
  <si>
    <t>184****3466</t>
  </si>
  <si>
    <t>北曹山</t>
  </si>
  <si>
    <t>0020260317102633001181177</t>
  </si>
  <si>
    <t>20260212161900</t>
  </si>
  <si>
    <t>16318561742N</t>
  </si>
  <si>
    <t>20260212152559451292202496</t>
  </si>
  <si>
    <t>0005229</t>
  </si>
  <si>
    <t>26142000000566387086</t>
  </si>
  <si>
    <t>BH04M000000B6R8RW61W</t>
  </si>
  <si>
    <t>134****0777</t>
  </si>
  <si>
    <t>仁人南路教师苑11-1-501</t>
  </si>
  <si>
    <t>0020260212152438018492069</t>
  </si>
  <si>
    <t>20260403094200</t>
  </si>
  <si>
    <t>16803708565N</t>
  </si>
  <si>
    <t>20260401111609451528564298</t>
  </si>
  <si>
    <t>26142000000545813596</t>
  </si>
  <si>
    <t>AACXMK00001NPS1UZPE5</t>
  </si>
  <si>
    <t>苑*****)</t>
  </si>
  <si>
    <t>139****5580</t>
  </si>
  <si>
    <t>0020260401111454004092847</t>
  </si>
  <si>
    <t>20260319093700</t>
  </si>
  <si>
    <t>16635908385N</t>
  </si>
  <si>
    <t>20260317103908451449005696</t>
  </si>
  <si>
    <t>0002907</t>
  </si>
  <si>
    <t>26142000000535322176</t>
  </si>
  <si>
    <t>2153000BQ0013F130049</t>
  </si>
  <si>
    <t>BCD–530WPG</t>
  </si>
  <si>
    <t>6933973101174</t>
  </si>
  <si>
    <t>150****1011</t>
  </si>
  <si>
    <t>渠东曰达红超市</t>
  </si>
  <si>
    <t>0020260317103454002734659</t>
  </si>
  <si>
    <t>20260206200800</t>
  </si>
  <si>
    <t>16266914012N</t>
  </si>
  <si>
    <t>20260206105744451254204572</t>
  </si>
  <si>
    <t>26142000000436900381</t>
  </si>
  <si>
    <t>511320Q1165AC241040225</t>
  </si>
  <si>
    <t>BD/BC-145KGEM</t>
  </si>
  <si>
    <t>6936286933173</t>
  </si>
  <si>
    <t>135****0089</t>
  </si>
  <si>
    <t>万豪杰座6-2-1401</t>
  </si>
  <si>
    <t>0020260206105659006451845</t>
  </si>
  <si>
    <t>16314875726N</t>
  </si>
  <si>
    <t>20260212113913451290079849</t>
  </si>
  <si>
    <t>0008327</t>
  </si>
  <si>
    <t>26142000000436508551</t>
  </si>
  <si>
    <t>HCG905383610000H10210015</t>
  </si>
  <si>
    <t>198****0891</t>
  </si>
  <si>
    <t>粮食局家属楼5一501</t>
  </si>
  <si>
    <t>0020260212113228018310580</t>
  </si>
  <si>
    <t>20260313160600</t>
  </si>
  <si>
    <t>16593280293N</t>
  </si>
  <si>
    <t>20260312172905451427994283</t>
  </si>
  <si>
    <t>0008326</t>
  </si>
  <si>
    <t>26142000000436081201</t>
  </si>
  <si>
    <t>HCL906367610000H03280226</t>
  </si>
  <si>
    <t>186****6787</t>
  </si>
  <si>
    <t>上院小区5-3-901</t>
  </si>
  <si>
    <t>0020260312172835006137635</t>
  </si>
  <si>
    <t>20260214091200</t>
  </si>
  <si>
    <t>16301782982N</t>
  </si>
  <si>
    <t>20260211112455451283386732</t>
  </si>
  <si>
    <t>26142000000293828176</t>
  </si>
  <si>
    <t>B30LGM001AB0009R5SHV29</t>
  </si>
  <si>
    <t>182****9112</t>
  </si>
  <si>
    <t>镇子梁乡郭家寨村</t>
  </si>
  <si>
    <t>0020260211112328011128370</t>
  </si>
  <si>
    <t>20260211172400</t>
  </si>
  <si>
    <t>16301134865N</t>
  </si>
  <si>
    <t>20260211103139451282911527</t>
  </si>
  <si>
    <t>26142000000292504471</t>
  </si>
  <si>
    <t>CAACE300000PAS21Z0G1</t>
  </si>
  <si>
    <t>158****2588</t>
  </si>
  <si>
    <t>下马峪乡东安峪村</t>
  </si>
  <si>
    <t>0020260211102836003838337</t>
  </si>
  <si>
    <t>20260210142800</t>
  </si>
  <si>
    <t>16077125209N</t>
  </si>
  <si>
    <t>20260114150727451141179956</t>
  </si>
  <si>
    <t>0002939</t>
  </si>
  <si>
    <t>26142000000427288471</t>
  </si>
  <si>
    <t>HCJ906642810000H12120026</t>
  </si>
  <si>
    <t>137****3819</t>
  </si>
  <si>
    <t>新园小区13-4-602</t>
  </si>
  <si>
    <t>0020260114150415004108024</t>
  </si>
  <si>
    <t>20260210152500</t>
  </si>
  <si>
    <t>16090755310N</t>
  </si>
  <si>
    <t>20260116110708451148954386</t>
  </si>
  <si>
    <t>0002938</t>
  </si>
  <si>
    <t>26142000000427573636</t>
  </si>
  <si>
    <t>JC3906065810000H11190338</t>
  </si>
  <si>
    <t>137****6802</t>
  </si>
  <si>
    <t>诚信博园5-1-302</t>
  </si>
  <si>
    <t>0020260116110525005170537</t>
  </si>
  <si>
    <t>20260207111200</t>
  </si>
  <si>
    <t>16277320447N</t>
  </si>
  <si>
    <t>20260207104201451259272988</t>
  </si>
  <si>
    <t>26142000000547836961</t>
  </si>
  <si>
    <t>B30LK200300BXRC5BP94</t>
  </si>
  <si>
    <t>彭*兰</t>
  </si>
  <si>
    <t>136****1188</t>
  </si>
  <si>
    <t>仁里路同仁家园2区15号楼2单元201</t>
  </si>
  <si>
    <t>0020260207104121004846100</t>
  </si>
  <si>
    <t>20260210142000</t>
  </si>
  <si>
    <t>16073934008N</t>
  </si>
  <si>
    <t>20260114101808451139563371</t>
  </si>
  <si>
    <t>0002940</t>
  </si>
  <si>
    <t>26142000000427286221</t>
  </si>
  <si>
    <t>HCL906642810000H10050024</t>
  </si>
  <si>
    <t>139****1880</t>
  </si>
  <si>
    <t>金沙花园2-2-801</t>
  </si>
  <si>
    <t>0020260114101635000781416</t>
  </si>
  <si>
    <t>20260124152400</t>
  </si>
  <si>
    <t>16146498889N</t>
  </si>
  <si>
    <t>20260123152151451183817837</t>
  </si>
  <si>
    <t>0061674</t>
  </si>
  <si>
    <t>26142000000418873591</t>
  </si>
  <si>
    <t>AAC7HX00000EJR36E8KW</t>
  </si>
  <si>
    <t>KFR–35GW/B3KHA81U1套机</t>
  </si>
  <si>
    <t>6932063842652</t>
  </si>
  <si>
    <t>石*****)</t>
  </si>
  <si>
    <t>138****2832</t>
  </si>
  <si>
    <t>东岸国际22-1-413</t>
  </si>
  <si>
    <t>0020260123152044007516049</t>
  </si>
  <si>
    <t>20260211112800</t>
  </si>
  <si>
    <t>16301351893N</t>
  </si>
  <si>
    <t>20260211104438451283074259</t>
  </si>
  <si>
    <t>0005148</t>
  </si>
  <si>
    <t>26142000000526194331</t>
  </si>
  <si>
    <t>BH04D9000AA00B6S21SV85</t>
  </si>
  <si>
    <t>BCD-517WLHSSEDSD</t>
  </si>
  <si>
    <t>6901018097355</t>
  </si>
  <si>
    <t>张*伟</t>
  </si>
  <si>
    <t>135****0590</t>
  </si>
  <si>
    <t>怀远路金和湾中区17号楼1单元401</t>
  </si>
  <si>
    <t>0020260211104355005068698</t>
  </si>
  <si>
    <t>20260213105200</t>
  </si>
  <si>
    <t>16322327671N</t>
  </si>
  <si>
    <t>20260212183409407933744859</t>
  </si>
  <si>
    <t>0029443</t>
  </si>
  <si>
    <t>26142000000430162966</t>
  </si>
  <si>
    <t>1TE8503TCNTB0171T560798</t>
  </si>
  <si>
    <t>狄*****)</t>
  </si>
  <si>
    <t>186****9666</t>
  </si>
  <si>
    <t>华瑞首付8一1一801</t>
  </si>
  <si>
    <t>0020260212183329003249195</t>
  </si>
  <si>
    <t>20260131093800</t>
  </si>
  <si>
    <t>16204564986N</t>
  </si>
  <si>
    <t>20260130161208451218970001</t>
  </si>
  <si>
    <t>XYL000007</t>
  </si>
  <si>
    <t>26142000000570353836</t>
  </si>
  <si>
    <t>CEAAH20060107RAWHQ31</t>
  </si>
  <si>
    <t>G10078BD14LS</t>
  </si>
  <si>
    <t>6921081599358</t>
  </si>
  <si>
    <t>136****6008</t>
  </si>
  <si>
    <t>东升小区8-3-402</t>
  </si>
  <si>
    <t>0020260130160939000820117</t>
  </si>
  <si>
    <t>20260118151300</t>
  </si>
  <si>
    <t>16094539423N</t>
  </si>
  <si>
    <t>20260116174750451151463765</t>
  </si>
  <si>
    <t>26142000000434961331</t>
  </si>
  <si>
    <t>CEADN900000PJRCNVPZV</t>
  </si>
  <si>
    <t>陈*清</t>
  </si>
  <si>
    <t>137****4403</t>
  </si>
  <si>
    <t>山西省朔州市怀仁市仁福家园6-2-603</t>
  </si>
  <si>
    <t>0020260116174135007380468</t>
  </si>
  <si>
    <t>20260128093300</t>
  </si>
  <si>
    <t>16169616496N</t>
  </si>
  <si>
    <t>20260126102748451198160803</t>
  </si>
  <si>
    <t>XYL000011</t>
  </si>
  <si>
    <t>26142000000570790966</t>
  </si>
  <si>
    <t>CEAEFB00000PNRBEHZB2</t>
  </si>
  <si>
    <t>139****0758</t>
  </si>
  <si>
    <t>北关小康村3区68号</t>
  </si>
  <si>
    <t>0020260126102346001208644</t>
  </si>
  <si>
    <t>20260122175100</t>
  </si>
  <si>
    <t>16136745956N</t>
  </si>
  <si>
    <t>20260122110528451177764221</t>
  </si>
  <si>
    <t>26142000000434832691</t>
  </si>
  <si>
    <t>BU0LT0000AD0009RAHQDB7</t>
  </si>
  <si>
    <t>152****2394</t>
  </si>
  <si>
    <t>怀仁市南窑村</t>
  </si>
  <si>
    <t>0020260122110437003769264</t>
  </si>
  <si>
    <t>20260125135800</t>
  </si>
  <si>
    <t>16147132760N</t>
  </si>
  <si>
    <t>20260123154920451183986577</t>
  </si>
  <si>
    <t>14021119650628521731</t>
  </si>
  <si>
    <t>26142000000246569791</t>
  </si>
  <si>
    <t>511310A1966AC281151050</t>
  </si>
  <si>
    <t>BCD-503WSGPM沁玉蓝</t>
  </si>
  <si>
    <t>6936286935481</t>
  </si>
  <si>
    <t>柴*</t>
  </si>
  <si>
    <t>137****9417</t>
  </si>
  <si>
    <t>世纪星城3一3一401</t>
  </si>
  <si>
    <t>0020260123154758009183486</t>
  </si>
  <si>
    <t>20260326082800</t>
  </si>
  <si>
    <t>16734185057N</t>
  </si>
  <si>
    <t>20260326104149451494894378</t>
  </si>
  <si>
    <t>26142000000579687286</t>
  </si>
  <si>
    <t>AACXMK00001NPS1UL1YB</t>
  </si>
  <si>
    <t>132****9898</t>
  </si>
  <si>
    <t>畅春苑商铺</t>
  </si>
  <si>
    <t>0020260326103938002960316</t>
  </si>
  <si>
    <t>20260115104300</t>
  </si>
  <si>
    <t>16083019175N</t>
  </si>
  <si>
    <t>20260115100254451143995483</t>
  </si>
  <si>
    <t>0028887</t>
  </si>
  <si>
    <t>26142000000318882196</t>
  </si>
  <si>
    <t>11610101117377E1258R001353</t>
  </si>
  <si>
    <t>乐华</t>
  </si>
  <si>
    <t>85K85</t>
  </si>
  <si>
    <t>6937932109072</t>
  </si>
  <si>
    <t>187****4176</t>
  </si>
  <si>
    <t>紫云府5-2-11</t>
  </si>
  <si>
    <t>0020260115100221002425506</t>
  </si>
  <si>
    <t>20260302154000</t>
  </si>
  <si>
    <t>16319462341N</t>
  </si>
  <si>
    <t>20260212161455407929937103</t>
  </si>
  <si>
    <t>DX20260212431</t>
  </si>
  <si>
    <t>26142000000269735431</t>
  </si>
  <si>
    <t>D7Q90385270002N506010033</t>
  </si>
  <si>
    <t>85DP960H-G1</t>
  </si>
  <si>
    <t>6937555211299</t>
  </si>
  <si>
    <t>186****1886</t>
  </si>
  <si>
    <t>检察院家属楼3号楼101室</t>
  </si>
  <si>
    <t>0020260212161010001159163</t>
  </si>
  <si>
    <t>20260314105500</t>
  </si>
  <si>
    <t>16613743941N</t>
  </si>
  <si>
    <t>20260314195517451438215918</t>
  </si>
  <si>
    <t>0112889</t>
  </si>
  <si>
    <t>26142000000388502581</t>
  </si>
  <si>
    <t>51138000KS2AC281B00229</t>
  </si>
  <si>
    <t>MB100L3</t>
  </si>
  <si>
    <t>6945878342002</t>
  </si>
  <si>
    <t>183****3856</t>
  </si>
  <si>
    <t>明珠家园5号门巿</t>
  </si>
  <si>
    <t>0020260314195305009842986</t>
  </si>
  <si>
    <t>20260212174000</t>
  </si>
  <si>
    <t>16314067867N</t>
  </si>
  <si>
    <t>20260212110135451289755811</t>
  </si>
  <si>
    <t>26142000000263766226</t>
  </si>
  <si>
    <t>60456269726000375</t>
  </si>
  <si>
    <t>BD/BC-245KV</t>
  </si>
  <si>
    <t>6952229313819</t>
  </si>
  <si>
    <t>176****6860</t>
  </si>
  <si>
    <t>阻虎乡达达井村</t>
  </si>
  <si>
    <t>0020260212105913008806895</t>
  </si>
  <si>
    <t>20260224173000</t>
  </si>
  <si>
    <t>16443035253N</t>
  </si>
  <si>
    <t>20260224182606451354906130</t>
  </si>
  <si>
    <t>DX20260224501</t>
  </si>
  <si>
    <t>26142000000340240501</t>
  </si>
  <si>
    <t>XLB1058A39720231118L0674</t>
  </si>
  <si>
    <t>BC/BD-143KPF</t>
  </si>
  <si>
    <t>6976690470154</t>
  </si>
  <si>
    <t>骆*****)</t>
  </si>
  <si>
    <t>158****4348</t>
  </si>
  <si>
    <t>民福东街北九巷12号</t>
  </si>
  <si>
    <t>0020260224182123001246299</t>
  </si>
  <si>
    <t>20260119093000</t>
  </si>
  <si>
    <t>16102948816N</t>
  </si>
  <si>
    <t>20260117170444451156677415</t>
  </si>
  <si>
    <t>XYL000001</t>
  </si>
  <si>
    <t>26142000000570489931</t>
  </si>
  <si>
    <t>CEAEFB00000PNR75JJR5</t>
  </si>
  <si>
    <t>元*****)</t>
  </si>
  <si>
    <t>137****5003</t>
  </si>
  <si>
    <t>市二中家属楼2-1-502</t>
  </si>
  <si>
    <t>0020260117170238006165732</t>
  </si>
  <si>
    <t>20260207135900</t>
  </si>
  <si>
    <t>16267175541N</t>
  </si>
  <si>
    <t>20260206113715451254393761</t>
  </si>
  <si>
    <t>0002249</t>
  </si>
  <si>
    <t>26142000000570916231</t>
  </si>
  <si>
    <t>85V58FX-T041890</t>
  </si>
  <si>
    <t>董*源</t>
  </si>
  <si>
    <t>134****2847</t>
  </si>
  <si>
    <t>金域中央18-2-602</t>
  </si>
  <si>
    <t>0020260206113509012098726</t>
  </si>
  <si>
    <t>20260118102800</t>
  </si>
  <si>
    <t>16084035848N</t>
  </si>
  <si>
    <t>20260115114936451144697720</t>
  </si>
  <si>
    <t>26142000000408940381</t>
  </si>
  <si>
    <t>1WJ100934D0LW08A7120247</t>
  </si>
  <si>
    <t>WG100M2</t>
  </si>
  <si>
    <t>6901101817921</t>
  </si>
  <si>
    <t>林*****)</t>
  </si>
  <si>
    <t>137****7493</t>
  </si>
  <si>
    <t>紫金晨苑6一1一102</t>
  </si>
  <si>
    <t>0020260115114806006521512</t>
  </si>
  <si>
    <t>20260131093300</t>
  </si>
  <si>
    <t>16204128620N</t>
  </si>
  <si>
    <t>20260130152432451218644881</t>
  </si>
  <si>
    <t>26142000000411930361</t>
  </si>
  <si>
    <t>1WG080245E0TW08EM120273</t>
  </si>
  <si>
    <t>纪****)</t>
  </si>
  <si>
    <t>185****5357</t>
  </si>
  <si>
    <t>如雅公寓5029</t>
  </si>
  <si>
    <t>0020260130152343008506667</t>
  </si>
  <si>
    <t>20260214092600</t>
  </si>
  <si>
    <t>16333449496N</t>
  </si>
  <si>
    <t>20260213161533451295441138</t>
  </si>
  <si>
    <t>XL000040</t>
  </si>
  <si>
    <t>26142000000570309736</t>
  </si>
  <si>
    <t>B30LF4000AF0009S24SRML</t>
  </si>
  <si>
    <t>187****0245</t>
  </si>
  <si>
    <t>峙屿新村</t>
  </si>
  <si>
    <t>0020260213161320002451250</t>
  </si>
  <si>
    <t>20260118181800</t>
  </si>
  <si>
    <t>16092089491N</t>
  </si>
  <si>
    <t>20260116141845451150108977</t>
  </si>
  <si>
    <t>XYL000008</t>
  </si>
  <si>
    <t>26142000000570207406</t>
  </si>
  <si>
    <t>BC13D000000QFRCKBG3R</t>
  </si>
  <si>
    <t>BCD-551WGHTD1CLJU1</t>
  </si>
  <si>
    <t>6901018096198</t>
  </si>
  <si>
    <t>135****0133</t>
  </si>
  <si>
    <t>福园小区15-3-202</t>
  </si>
  <si>
    <t>0020260116141610001021411</t>
  </si>
  <si>
    <t>16201426043N</t>
  </si>
  <si>
    <t>20260130105512451217061548</t>
  </si>
  <si>
    <t>26142000000436305016</t>
  </si>
  <si>
    <t>BC1302000000YRBJSNTC</t>
  </si>
  <si>
    <t>徐*女</t>
  </si>
  <si>
    <t>159****2708</t>
  </si>
  <si>
    <t>银河家园2一6一201</t>
  </si>
  <si>
    <t>0020260130105355004055160</t>
  </si>
  <si>
    <t>20260211161300</t>
  </si>
  <si>
    <t>16305723218N</t>
  </si>
  <si>
    <t>20260211150826451285278174</t>
  </si>
  <si>
    <t>0005228</t>
  </si>
  <si>
    <t>26142000000548761726</t>
  </si>
  <si>
    <t>CEAAHX00700PNQCGEQXP</t>
  </si>
  <si>
    <t>王*英</t>
  </si>
  <si>
    <t>158****2081</t>
  </si>
  <si>
    <t>怀信东街缦云府1号楼1单元1502</t>
  </si>
  <si>
    <t>0020260211150735011118665</t>
  </si>
  <si>
    <t>20260201000000</t>
  </si>
  <si>
    <t>16215289918N</t>
  </si>
  <si>
    <t>20260131182717451224990612</t>
  </si>
  <si>
    <t>26142000000443430556</t>
  </si>
  <si>
    <t>CBAML900000D3RCNMR2E</t>
  </si>
  <si>
    <t>曹*芬</t>
  </si>
  <si>
    <t>150****8002</t>
  </si>
  <si>
    <t>五里滩小二楼</t>
  </si>
  <si>
    <t>0020260131182622001088651</t>
  </si>
  <si>
    <t>20260207113900</t>
  </si>
  <si>
    <t>16272728834N</t>
  </si>
  <si>
    <t>20260206180844451257113310</t>
  </si>
  <si>
    <t>26142000000437185456</t>
  </si>
  <si>
    <t>511320Q1063AA121041328</t>
  </si>
  <si>
    <t>139****0338</t>
  </si>
  <si>
    <t>碧丽园7-2-102</t>
  </si>
  <si>
    <t>0020260206180729000670248</t>
  </si>
  <si>
    <t>20260308165900</t>
  </si>
  <si>
    <t>16555381362N</t>
  </si>
  <si>
    <t>20260308140447451409492618</t>
  </si>
  <si>
    <t>0008373</t>
  </si>
  <si>
    <t>26142000000335070901</t>
  </si>
  <si>
    <t>9A4313342511200331</t>
  </si>
  <si>
    <t>帅康</t>
  </si>
  <si>
    <t>DSF-60J925</t>
  </si>
  <si>
    <t>6924114511471</t>
  </si>
  <si>
    <t>184****9123</t>
  </si>
  <si>
    <t>金明星小区2一4一401</t>
  </si>
  <si>
    <t>0020260308140405000169770</t>
  </si>
  <si>
    <t>20260117155100</t>
  </si>
  <si>
    <t>16053637260N</t>
  </si>
  <si>
    <t>20260111175927451128648112</t>
  </si>
  <si>
    <t>26142000000635884516</t>
  </si>
  <si>
    <t>58TWE25B06000658</t>
  </si>
  <si>
    <t>华为智慧屏 MateTV 75英寸</t>
  </si>
  <si>
    <t>6942103171673</t>
  </si>
  <si>
    <t>150****9143</t>
  </si>
  <si>
    <t>奥林花园25一3一702</t>
  </si>
  <si>
    <t>0020260111175857009907686</t>
  </si>
  <si>
    <t>16267304856N</t>
  </si>
  <si>
    <t>20260206111621451254328065</t>
  </si>
  <si>
    <t>26142000000449302936</t>
  </si>
  <si>
    <t>906732610000H12150551</t>
  </si>
  <si>
    <t>130****8859</t>
  </si>
  <si>
    <t>金城镇通乐4-2-402</t>
  </si>
  <si>
    <t>0020260206111529008965648</t>
  </si>
  <si>
    <t>20260220113000</t>
  </si>
  <si>
    <t>16396348324N</t>
  </si>
  <si>
    <t>20260220101406451330281431</t>
  </si>
  <si>
    <t>26142000000434167486</t>
  </si>
  <si>
    <t>HCK906718510000H12240137</t>
  </si>
  <si>
    <t>185****3055</t>
  </si>
  <si>
    <t>马邑花园Z3-4-202</t>
  </si>
  <si>
    <t>0020260220101156000840179</t>
  </si>
  <si>
    <t>20260213170400</t>
  </si>
  <si>
    <t>16314648471N</t>
  </si>
  <si>
    <t>20260212112250451289954596</t>
  </si>
  <si>
    <t>0006757</t>
  </si>
  <si>
    <t>26142000000639101041</t>
  </si>
  <si>
    <t>54YUN26107000767</t>
  </si>
  <si>
    <t>182****0609</t>
  </si>
  <si>
    <t>二电厂40一3一301</t>
  </si>
  <si>
    <t>0020260212112140013153021</t>
  </si>
  <si>
    <t>20260131103600</t>
  </si>
  <si>
    <t>16085683662N</t>
  </si>
  <si>
    <t>20260115160809451146023944</t>
  </si>
  <si>
    <t>026048</t>
  </si>
  <si>
    <t>26142000000666632971</t>
  </si>
  <si>
    <t>BJ0X6108D00Q9RCRTV4G</t>
  </si>
  <si>
    <t>186****1667</t>
  </si>
  <si>
    <t>北辰花园3-3-201</t>
  </si>
  <si>
    <t>0020260115160719000422625</t>
  </si>
  <si>
    <t>20260212145500</t>
  </si>
  <si>
    <t>16314353240N</t>
  </si>
  <si>
    <t>20260212110019451289726874</t>
  </si>
  <si>
    <t>0000335</t>
  </si>
  <si>
    <t>26142000000434018551</t>
  </si>
  <si>
    <t>1523010CD0015FCB1676</t>
  </si>
  <si>
    <t>BC/BD-230WSD</t>
  </si>
  <si>
    <t>6933973116161</t>
  </si>
  <si>
    <t>139****1548</t>
  </si>
  <si>
    <t>窑子头乡后寨村</t>
  </si>
  <si>
    <t>0020260212104637006124998</t>
  </si>
  <si>
    <t>20260404110900</t>
  </si>
  <si>
    <t>16819095536N</t>
  </si>
  <si>
    <t>20260402170741451536208941</t>
  </si>
  <si>
    <t>26142000000452798071</t>
  </si>
  <si>
    <t>513381L06744C285J00403</t>
  </si>
  <si>
    <t>TD12M86Z</t>
  </si>
  <si>
    <t>6975188287083</t>
  </si>
  <si>
    <t>133****6670</t>
  </si>
  <si>
    <t>峪宏中学家属楼2单元301</t>
  </si>
  <si>
    <t>0020260402170626005236423</t>
  </si>
  <si>
    <t>20260222183900</t>
  </si>
  <si>
    <t>16416484882N</t>
  </si>
  <si>
    <t>20260222112630451341362895</t>
  </si>
  <si>
    <t>0001501</t>
  </si>
  <si>
    <t>26142000000434720551</t>
  </si>
  <si>
    <t>511310A2044B1131150722</t>
  </si>
  <si>
    <t>180****3069</t>
  </si>
  <si>
    <t>老城秋声园1号楼3单元202</t>
  </si>
  <si>
    <t>0020260222112451007552360</t>
  </si>
  <si>
    <t>20260321165200</t>
  </si>
  <si>
    <t>16681430987N</t>
  </si>
  <si>
    <t>20260321150840451469666311</t>
  </si>
  <si>
    <t>26142000000452643106</t>
  </si>
  <si>
    <t>533380L0778B2121600751</t>
  </si>
  <si>
    <t>137****3138</t>
  </si>
  <si>
    <t>上地嘉园5-3-601</t>
  </si>
  <si>
    <t>0020260321150804007658094</t>
  </si>
  <si>
    <t>20260228100900</t>
  </si>
  <si>
    <t>16472131544N</t>
  </si>
  <si>
    <t>20260227171725451368889136</t>
  </si>
  <si>
    <t>26142000000453183721</t>
  </si>
  <si>
    <t>511310A177946141170365</t>
  </si>
  <si>
    <t>BCD–525WUSGPZM(Q)墨兰灰–微澜</t>
  </si>
  <si>
    <t>6936286931155</t>
  </si>
  <si>
    <t>176****8620</t>
  </si>
  <si>
    <t>兰草苑西区8-4-401</t>
  </si>
  <si>
    <t>0020260227171633008214399</t>
  </si>
  <si>
    <t>20260203110500</t>
  </si>
  <si>
    <t>16176575230N</t>
  </si>
  <si>
    <t>20260127100642451202626240</t>
  </si>
  <si>
    <t>H045</t>
  </si>
  <si>
    <t>26142000000670773841</t>
  </si>
  <si>
    <t>CEAAH20060107RAFUY9J</t>
  </si>
  <si>
    <t>0020260127100447000184885</t>
  </si>
  <si>
    <t>20260226094600</t>
  </si>
  <si>
    <t>16452445553N</t>
  </si>
  <si>
    <t>20260225172754451359540925</t>
  </si>
  <si>
    <t>0000103</t>
  </si>
  <si>
    <t>26142000000433798651</t>
  </si>
  <si>
    <t>533381L0737AC306A00531</t>
  </si>
  <si>
    <t>TG12MC2</t>
  </si>
  <si>
    <t>6975188288332</t>
  </si>
  <si>
    <t>180****7390</t>
  </si>
  <si>
    <t>古北西小区5号楼1单元503</t>
  </si>
  <si>
    <t>0020260225172427008195114</t>
  </si>
  <si>
    <t>20260120140900</t>
  </si>
  <si>
    <t>16040374529N</t>
  </si>
  <si>
    <t>20260110101013451119863951</t>
  </si>
  <si>
    <t>H053</t>
  </si>
  <si>
    <t>26142000000671022901</t>
  </si>
  <si>
    <t>DH1ZB2000000RRBJLKVN</t>
  </si>
  <si>
    <t>139****8052</t>
  </si>
  <si>
    <t>清水湾2-1-903</t>
  </si>
  <si>
    <t>0020260110100501000132681</t>
  </si>
  <si>
    <t>20260117082100</t>
  </si>
  <si>
    <t>16095799461N</t>
  </si>
  <si>
    <t>20260116202117451152425729</t>
  </si>
  <si>
    <t>H046</t>
  </si>
  <si>
    <t>26142000000671153851</t>
  </si>
  <si>
    <t>BU0LSA000AB00BXRB7CAG5</t>
  </si>
  <si>
    <t>136****1663</t>
  </si>
  <si>
    <t>下团堡松子嘴村民委员会</t>
  </si>
  <si>
    <t>0020260116201821000777731</t>
  </si>
  <si>
    <t>20260130183200</t>
  </si>
  <si>
    <t>16146908186N</t>
  </si>
  <si>
    <t>20260123150216451183695995</t>
  </si>
  <si>
    <t>026059</t>
  </si>
  <si>
    <t>26142000000666241276</t>
  </si>
  <si>
    <t>CEACF800001PKRBHS275</t>
  </si>
  <si>
    <t>187****4417</t>
  </si>
  <si>
    <t>金沙园南墙外平房3排</t>
  </si>
  <si>
    <t>0020260123150137005650170</t>
  </si>
  <si>
    <t>20260202143000</t>
  </si>
  <si>
    <t>16202830135N</t>
  </si>
  <si>
    <t>20260130124801451217760891</t>
  </si>
  <si>
    <t>SN142133197511141014</t>
  </si>
  <si>
    <t>26142000000259222906</t>
  </si>
  <si>
    <t>1628600ED0098FAC0508</t>
  </si>
  <si>
    <t>姚*平</t>
  </si>
  <si>
    <t>135****3660</t>
  </si>
  <si>
    <t>秦城村</t>
  </si>
  <si>
    <t>0020260130124734003125432</t>
  </si>
  <si>
    <t>20260202104800</t>
  </si>
  <si>
    <t>16202608370N</t>
  </si>
  <si>
    <t>20260130122051451217565264</t>
  </si>
  <si>
    <t>SN1406242005050667237</t>
  </si>
  <si>
    <t>26142000000666617296</t>
  </si>
  <si>
    <t>65Z22PX-A041842</t>
  </si>
  <si>
    <t>安*华</t>
  </si>
  <si>
    <t>136****3801</t>
  </si>
  <si>
    <t>仁福家园32-2-1501</t>
  </si>
  <si>
    <t>0020260130122022001743733</t>
  </si>
  <si>
    <t>20260223160600</t>
  </si>
  <si>
    <t>16429691718N</t>
  </si>
  <si>
    <t>20260223151641451348459673</t>
  </si>
  <si>
    <t>0005233</t>
  </si>
  <si>
    <t>26142000000649798171</t>
  </si>
  <si>
    <t>BU0LSA000AB0009R6KEVUY</t>
  </si>
  <si>
    <t>张*平</t>
  </si>
  <si>
    <t>138****9595</t>
  </si>
  <si>
    <t>新家园乡北辛村3排8号</t>
  </si>
  <si>
    <t>0020260223151458009956592</t>
  </si>
  <si>
    <t>20260308172900</t>
  </si>
  <si>
    <t>16553415986N</t>
  </si>
  <si>
    <t>20260308110119451408138244</t>
  </si>
  <si>
    <t>0000108</t>
  </si>
  <si>
    <t>26142000000433742131</t>
  </si>
  <si>
    <t>HCL905552410002H10230092</t>
  </si>
  <si>
    <t>151****1019</t>
  </si>
  <si>
    <t>金沙花园3号楼2单元701</t>
  </si>
  <si>
    <t>0020260308105652006643915</t>
  </si>
  <si>
    <t>20260225140000</t>
  </si>
  <si>
    <t>16446479397N</t>
  </si>
  <si>
    <t>20260225102203451356722589</t>
  </si>
  <si>
    <t>26142000000458524441</t>
  </si>
  <si>
    <t>BU0LT0000AB00BXRC4M5GT</t>
  </si>
  <si>
    <t>尤*****)</t>
  </si>
  <si>
    <t>182****2258</t>
  </si>
  <si>
    <t>0020260225101607001121405</t>
  </si>
  <si>
    <t>20260213112200</t>
  </si>
  <si>
    <t>16319285816N</t>
  </si>
  <si>
    <t>20260212160954407929765197</t>
  </si>
  <si>
    <t>26142000000451620976</t>
  </si>
  <si>
    <t>B30LGM001AK0009S1QS9TQ</t>
  </si>
  <si>
    <t>132****0321</t>
  </si>
  <si>
    <t>福善庄乡东小寨村</t>
  </si>
  <si>
    <t>0020260212160906001046576</t>
  </si>
  <si>
    <t>20260215173100</t>
  </si>
  <si>
    <t>16348827232N</t>
  </si>
  <si>
    <t>20260214170307451303870250</t>
  </si>
  <si>
    <t>26142000000323260846</t>
  </si>
  <si>
    <t>15256A0B00015DB30581</t>
  </si>
  <si>
    <t>BC/BD–256HG</t>
  </si>
  <si>
    <t>6933973106469</t>
  </si>
  <si>
    <t>135****7322</t>
  </si>
  <si>
    <t>臧寨乡侯家岭村</t>
  </si>
  <si>
    <t>0020260214165855011180178</t>
  </si>
  <si>
    <t>20260215171300</t>
  </si>
  <si>
    <t>16346899584N</t>
  </si>
  <si>
    <t>20260214155315451302948762</t>
  </si>
  <si>
    <t>26142000000320114071</t>
  </si>
  <si>
    <t>15256B0EG0015F6A0211</t>
  </si>
  <si>
    <t>139****6523</t>
  </si>
  <si>
    <t>大临河乡中和村</t>
  </si>
  <si>
    <t>0020260214155212026372069</t>
  </si>
  <si>
    <t>20260215162600</t>
  </si>
  <si>
    <t>16349257053N</t>
  </si>
  <si>
    <t>20260214173321451304185689</t>
  </si>
  <si>
    <t>26142000000321434821</t>
  </si>
  <si>
    <t>BC12P400002BBR93FUMJ</t>
  </si>
  <si>
    <t>185****2121</t>
  </si>
  <si>
    <t>杏寨乡旧堡村</t>
  </si>
  <si>
    <t>0020260214173206019741563</t>
  </si>
  <si>
    <t>20260404112600</t>
  </si>
  <si>
    <t>16838667662N</t>
  </si>
  <si>
    <t>20260404104603451544412808</t>
  </si>
  <si>
    <t>14062219771016122517</t>
  </si>
  <si>
    <t>26142000000447851641</t>
  </si>
  <si>
    <t>GA0SZE008030US3MF4QU</t>
  </si>
  <si>
    <t>北七里新村</t>
  </si>
  <si>
    <t>0020260404104458004329589</t>
  </si>
  <si>
    <t>20260330144100</t>
  </si>
  <si>
    <t>16769737899N</t>
  </si>
  <si>
    <t>20260329105323451512017695</t>
  </si>
  <si>
    <t>26142000000458988166</t>
  </si>
  <si>
    <t>CBAMN1000002QARPJFQ</t>
  </si>
  <si>
    <t>183****7335</t>
  </si>
  <si>
    <t>昌北里4-10-3号</t>
  </si>
  <si>
    <t>0020260329105143005653702</t>
  </si>
  <si>
    <t>20260216142300</t>
  </si>
  <si>
    <t>16363187920N</t>
  </si>
  <si>
    <t>20260215175304451312260258</t>
  </si>
  <si>
    <t>0000602</t>
  </si>
  <si>
    <t>26142000000433598716</t>
  </si>
  <si>
    <t>CEACFA00001PPRCGSA2V</t>
  </si>
  <si>
    <t>147****5190</t>
  </si>
  <si>
    <t>盛世佳园西单元1404</t>
  </si>
  <si>
    <t>0020260215174739019572559</t>
  </si>
  <si>
    <t>20260131124500</t>
  </si>
  <si>
    <t>16204498221N</t>
  </si>
  <si>
    <t>20260130163736451219129564</t>
  </si>
  <si>
    <t>SN14062419870911009X</t>
  </si>
  <si>
    <t>26142000000261797881</t>
  </si>
  <si>
    <t>1628600ED0098FAC1080</t>
  </si>
  <si>
    <t>师*平</t>
  </si>
  <si>
    <t>155****5689</t>
  </si>
  <si>
    <t>云山饭店巷内</t>
  </si>
  <si>
    <t>0020260130163436003411569</t>
  </si>
  <si>
    <t>20260331173500</t>
  </si>
  <si>
    <t>16797010154N</t>
  </si>
  <si>
    <t>20260331163934451525418254</t>
  </si>
  <si>
    <t>26142000000458490991</t>
  </si>
  <si>
    <t>15200S0ED0099G160264</t>
  </si>
  <si>
    <t>洪*****)</t>
  </si>
  <si>
    <t>136****9915</t>
  </si>
  <si>
    <t>南河种镇北河种村</t>
  </si>
  <si>
    <t>0020260331163457003670438</t>
  </si>
  <si>
    <t>20260220112500</t>
  </si>
  <si>
    <t>16396149782N</t>
  </si>
  <si>
    <t>20260220100312451330203365</t>
  </si>
  <si>
    <t>0000605</t>
  </si>
  <si>
    <t>26142000000433880281</t>
  </si>
  <si>
    <t>JC3904853710000H09270205</t>
  </si>
  <si>
    <t>美菱冰箱BCD-269WP3CX</t>
  </si>
  <si>
    <t>6907778918060</t>
  </si>
  <si>
    <t>139****3812</t>
  </si>
  <si>
    <t>物资小区4单元101</t>
  </si>
  <si>
    <t>0020260220100218000004384</t>
  </si>
  <si>
    <t>20260324165800</t>
  </si>
  <si>
    <t>16717059583N</t>
  </si>
  <si>
    <t>20260324161533451486912712</t>
  </si>
  <si>
    <t>0000070</t>
  </si>
  <si>
    <t>26142000000434574271</t>
  </si>
  <si>
    <t>CBAML200000D3S1DBJ9F</t>
  </si>
  <si>
    <t>关*****)</t>
  </si>
  <si>
    <t>139****0701</t>
  </si>
  <si>
    <t>0020260324161448001703579</t>
  </si>
  <si>
    <t>20260214173800</t>
  </si>
  <si>
    <t>16333721156N</t>
  </si>
  <si>
    <t>20260213162635451295497447</t>
  </si>
  <si>
    <t>0001516</t>
  </si>
  <si>
    <t>26142000000434284336</t>
  </si>
  <si>
    <t>513381L0657AC101W00984</t>
  </si>
  <si>
    <t>139****6683</t>
  </si>
  <si>
    <t>江山印1号楼1单元301</t>
  </si>
  <si>
    <t>0020260213162436004280870</t>
  </si>
  <si>
    <t>20260220150400</t>
  </si>
  <si>
    <t>16397670035N</t>
  </si>
  <si>
    <t>20260220122101451331050207</t>
  </si>
  <si>
    <t>0000606</t>
  </si>
  <si>
    <t>26142000000433888786</t>
  </si>
  <si>
    <t>HCK906905510000J01100412</t>
  </si>
  <si>
    <t>152****9814</t>
  </si>
  <si>
    <t>小平易乡安庄村</t>
  </si>
  <si>
    <t>0020260220121240000723183</t>
  </si>
  <si>
    <t>20260219190000</t>
  </si>
  <si>
    <t>16393125507N</t>
  </si>
  <si>
    <t>20260219173440451328421919</t>
  </si>
  <si>
    <t>26142000000464431666</t>
  </si>
  <si>
    <t>B30LGM001AK0009RAVVEVM</t>
  </si>
  <si>
    <t>152****1682</t>
  </si>
  <si>
    <t>0020260219173323007591534</t>
  </si>
  <si>
    <t>20260227200000</t>
  </si>
  <si>
    <t>16469543857N</t>
  </si>
  <si>
    <t>20260227141621451367675297</t>
  </si>
  <si>
    <t>26142000000465169111</t>
  </si>
  <si>
    <t>B30LGM001AB0009RB2WULZ</t>
  </si>
  <si>
    <t>130****6411</t>
  </si>
  <si>
    <t>金城镇苏寨村</t>
  </si>
  <si>
    <t>0020260227141525001554955</t>
  </si>
  <si>
    <t>20260216094900</t>
  </si>
  <si>
    <t>16362537907N</t>
  </si>
  <si>
    <t>20260215170044451311744558</t>
  </si>
  <si>
    <t>26142000000325829836</t>
  </si>
  <si>
    <t>BC132F00000BCR8GV901</t>
  </si>
  <si>
    <t>182****5710</t>
  </si>
  <si>
    <t>金城镇新建西街迎新酒店东100米</t>
  </si>
  <si>
    <t>0020260215164653007455317</t>
  </si>
  <si>
    <t>20260214141200</t>
  </si>
  <si>
    <t>16335064971N</t>
  </si>
  <si>
    <t>20260213175630451296491345</t>
  </si>
  <si>
    <t>0001517</t>
  </si>
  <si>
    <t>26142000000434431246</t>
  </si>
  <si>
    <t>CEAE7000000TQR1KDZER</t>
  </si>
  <si>
    <t>XQG120-HLDE520H</t>
  </si>
  <si>
    <t>6921081508572</t>
  </si>
  <si>
    <t>199****9021</t>
  </si>
  <si>
    <t>晋能一号12号楼2单元1003</t>
  </si>
  <si>
    <t>0020260213175518014944329</t>
  </si>
  <si>
    <t>20260215153600</t>
  </si>
  <si>
    <t>16355326073N</t>
  </si>
  <si>
    <t>20260215100906451307387359</t>
  </si>
  <si>
    <t>26142000000323675911</t>
  </si>
  <si>
    <t>B30LGM001AK0009RBJF9WD</t>
  </si>
  <si>
    <t>史****)</t>
  </si>
  <si>
    <t>135****6464</t>
  </si>
  <si>
    <t>金城镇瑞东北路东关食品公司</t>
  </si>
  <si>
    <t>0020260215100809001422992</t>
  </si>
  <si>
    <t>20260212114800</t>
  </si>
  <si>
    <t>16045356519N</t>
  </si>
  <si>
    <t>20260110170306451122782931</t>
  </si>
  <si>
    <t>26142000000468708616</t>
  </si>
  <si>
    <t>513381L0452A2106B00878</t>
  </si>
  <si>
    <t>TD100MS93ILZ</t>
  </si>
  <si>
    <t>6975188284594</t>
  </si>
  <si>
    <t>137****2083</t>
  </si>
  <si>
    <t>翡翠央著17-3-302</t>
  </si>
  <si>
    <t>0020260110170114005944228</t>
  </si>
  <si>
    <t>20260205132000</t>
  </si>
  <si>
    <t>16220048722N</t>
  </si>
  <si>
    <t>20260201115345451227544395</t>
  </si>
  <si>
    <t>XL000057</t>
  </si>
  <si>
    <t>26142000000742240291</t>
  </si>
  <si>
    <t>BC12U000000QAS1NXDHB</t>
  </si>
  <si>
    <t>139****3337</t>
  </si>
  <si>
    <t>和丽园23-1-302</t>
  </si>
  <si>
    <t>0020260201115147018356834</t>
  </si>
  <si>
    <t>20260124095800</t>
  </si>
  <si>
    <t>16144596346N</t>
  </si>
  <si>
    <t>20260123120248451182674467</t>
  </si>
  <si>
    <t>26142000000472015876</t>
  </si>
  <si>
    <t>51138100MN2AC205B00260</t>
  </si>
  <si>
    <t>MD11DDEX</t>
  </si>
  <si>
    <t>6945878354890</t>
  </si>
  <si>
    <t>184****7158</t>
  </si>
  <si>
    <t>佳和枫景高层4-1601</t>
  </si>
  <si>
    <t>0020260123120125014006461</t>
  </si>
  <si>
    <t>20260118110500</t>
  </si>
  <si>
    <t>16099616604N</t>
  </si>
  <si>
    <t>20260117120334451154404242</t>
  </si>
  <si>
    <t>26142000000465658831</t>
  </si>
  <si>
    <t>HCK906604210000H11270157</t>
  </si>
  <si>
    <t>184****5691</t>
  </si>
  <si>
    <t>南曹村</t>
  </si>
  <si>
    <t>0020260117120241011119524</t>
  </si>
  <si>
    <t>20260223164300</t>
  </si>
  <si>
    <t>16420421765N</t>
  </si>
  <si>
    <t>20260222153612451343171795</t>
  </si>
  <si>
    <t>0001523</t>
  </si>
  <si>
    <t>26142000000434074591</t>
  </si>
  <si>
    <t>D7E9039759MW06J51201006F</t>
  </si>
  <si>
    <t>殷*****)</t>
  </si>
  <si>
    <t>152****7604</t>
  </si>
  <si>
    <t>滨河一号2号楼801</t>
  </si>
  <si>
    <t>0020260222153307010148913</t>
  </si>
  <si>
    <t>20260124164400</t>
  </si>
  <si>
    <t>16151642538N</t>
  </si>
  <si>
    <t>20260124100449451186864237</t>
  </si>
  <si>
    <t>26142000000466814326</t>
  </si>
  <si>
    <t>XC090611381M800H11060057</t>
  </si>
  <si>
    <t>美菱冰箱BCD-501WP9BZ（一级）</t>
  </si>
  <si>
    <t>6907778963510</t>
  </si>
  <si>
    <t>159****8060</t>
  </si>
  <si>
    <t>水乡湾47-5_302</t>
  </si>
  <si>
    <t>0020260124100359000055635</t>
  </si>
  <si>
    <t>20260307121100</t>
  </si>
  <si>
    <t>16534687550N</t>
  </si>
  <si>
    <t>20260306125932451399006287</t>
  </si>
  <si>
    <t>0000614</t>
  </si>
  <si>
    <t>26142000000473801176</t>
  </si>
  <si>
    <t>15200U0ED0015G1G1393</t>
  </si>
  <si>
    <t>BC/BD-200DHNF</t>
  </si>
  <si>
    <t>6933973127761</t>
  </si>
  <si>
    <t>180****2312</t>
  </si>
  <si>
    <t>豪德一期八街16号</t>
  </si>
  <si>
    <t>0020260306125750004122478</t>
  </si>
  <si>
    <t>20260408180000</t>
  </si>
  <si>
    <t>16893953615N</t>
  </si>
  <si>
    <t>20260408160845451570557625</t>
  </si>
  <si>
    <t>26142000000472746751</t>
  </si>
  <si>
    <t>1TE750QTCNTB028ES510608</t>
  </si>
  <si>
    <t>75D50S</t>
  </si>
  <si>
    <t>6942351493930</t>
  </si>
  <si>
    <t>0020260408160407000214147</t>
  </si>
  <si>
    <t>20260307192800</t>
  </si>
  <si>
    <t>16534558209N</t>
  </si>
  <si>
    <t>20260306122718451398861831</t>
  </si>
  <si>
    <t>0000615</t>
  </si>
  <si>
    <t>26142000000473651641</t>
  </si>
  <si>
    <t>1621060ED0098G232190</t>
  </si>
  <si>
    <t>宁*****)</t>
  </si>
  <si>
    <t>166****2801</t>
  </si>
  <si>
    <t>豪德贸易广场西街2号楼4单元502</t>
  </si>
  <si>
    <t>0020260306122557001581695</t>
  </si>
  <si>
    <t>20260403161200</t>
  </si>
  <si>
    <t>16818160588N</t>
  </si>
  <si>
    <t>20260402154031451535546134</t>
  </si>
  <si>
    <t>0001461</t>
  </si>
  <si>
    <t>26142000000473490556</t>
  </si>
  <si>
    <t>CEAEA20000107S25JHRF</t>
  </si>
  <si>
    <t>135****1347</t>
  </si>
  <si>
    <t>西山人家北区13号楼1单元701</t>
  </si>
  <si>
    <t>0020260402153823008369175</t>
  </si>
  <si>
    <t>20260409114600</t>
  </si>
  <si>
    <t>16895907339N</t>
  </si>
  <si>
    <t>20260408175824451571273162</t>
  </si>
  <si>
    <t>0000132</t>
  </si>
  <si>
    <t>26142000000473871526</t>
  </si>
  <si>
    <t>LB027120101J0072LC10608</t>
  </si>
  <si>
    <t>BCD-271Z20RNLAX</t>
  </si>
  <si>
    <t>6940970925283</t>
  </si>
  <si>
    <t>189****4488</t>
  </si>
  <si>
    <t>智能金地1号楼903</t>
  </si>
  <si>
    <t>0020260408175741007511019</t>
  </si>
  <si>
    <t>20260328180600</t>
  </si>
  <si>
    <t>16762399081N</t>
  </si>
  <si>
    <t>20260328170741451508780858</t>
  </si>
  <si>
    <t>0000275</t>
  </si>
  <si>
    <t>26142000000473491471</t>
  </si>
  <si>
    <t>1621250AP0098G270926</t>
  </si>
  <si>
    <t>解*****)</t>
  </si>
  <si>
    <t>187****7465</t>
  </si>
  <si>
    <t>万象城城区三中附近</t>
  </si>
  <si>
    <t>0020260328165004007405721</t>
  </si>
  <si>
    <t>20260404162900</t>
  </si>
  <si>
    <t>16843125867N</t>
  </si>
  <si>
    <t>20260404144600451546459430</t>
  </si>
  <si>
    <t>0000214</t>
  </si>
  <si>
    <t>26142000000474031636</t>
  </si>
  <si>
    <t>BC115V0000005S1EBUK8</t>
  </si>
  <si>
    <t>157****1988</t>
  </si>
  <si>
    <t>馨园小区12号楼2单元102室</t>
  </si>
  <si>
    <t>0020260404144442005608981</t>
  </si>
  <si>
    <t>20260405105000</t>
  </si>
  <si>
    <t>16844948874N</t>
  </si>
  <si>
    <t>20260404163435451547545790</t>
  </si>
  <si>
    <t>0012596</t>
  </si>
  <si>
    <t>26142000000475924636</t>
  </si>
  <si>
    <t>51122013019B2110331263</t>
  </si>
  <si>
    <t>KFR-35GW/T3</t>
  </si>
  <si>
    <t>6938187310817</t>
  </si>
  <si>
    <t>珺御府21-2-502</t>
  </si>
  <si>
    <t>0020260404163314003797243</t>
  </si>
  <si>
    <t>20260403162100</t>
  </si>
  <si>
    <t>16806771937N</t>
  </si>
  <si>
    <t>20260401153153451530156139</t>
  </si>
  <si>
    <t>JDLD13032106486</t>
  </si>
  <si>
    <t>26142000000444410011</t>
  </si>
  <si>
    <t>66438/106600188348</t>
  </si>
  <si>
    <t>182****7373</t>
  </si>
  <si>
    <t>下面高乡神头电厂B公寓西300米</t>
  </si>
  <si>
    <t>0020260401152929006637634</t>
  </si>
  <si>
    <t>20260408111200</t>
  </si>
  <si>
    <t>92140624MA0MTF882A</t>
  </si>
  <si>
    <t>16870959592N</t>
  </si>
  <si>
    <t>20260406162320451560404425</t>
  </si>
  <si>
    <t>8981406572212LE</t>
  </si>
  <si>
    <t>0061951</t>
  </si>
  <si>
    <t>26142000000466130221</t>
  </si>
  <si>
    <t>B00XT0000AA00QAQB5Q9HL</t>
  </si>
  <si>
    <t>BCD-518WGHFD2BD5U1</t>
  </si>
  <si>
    <t>6901018056710</t>
  </si>
  <si>
    <t>152****3864</t>
  </si>
  <si>
    <t>仁景台10-2-202</t>
  </si>
  <si>
    <t>0020260406162126002821876</t>
  </si>
  <si>
    <t>20260224093800</t>
  </si>
  <si>
    <t>16430997010N</t>
  </si>
  <si>
    <t>20260223165922451349224915</t>
  </si>
  <si>
    <t>26142000000470030851</t>
  </si>
  <si>
    <t>B00Y7100000TYR9SVZ43</t>
  </si>
  <si>
    <t>BCD-576WGHMD1BYCU1</t>
  </si>
  <si>
    <t>6901018096532</t>
  </si>
  <si>
    <t>135****3717</t>
  </si>
  <si>
    <t>上官苑4-4-501</t>
  </si>
  <si>
    <t>0020260223165843006295768</t>
  </si>
  <si>
    <t>20260325151500</t>
  </si>
  <si>
    <t>16723308844N</t>
  </si>
  <si>
    <t>20260325100430451489556229</t>
  </si>
  <si>
    <t>0000634</t>
  </si>
  <si>
    <t>26142000000473879401</t>
  </si>
  <si>
    <t>1621250AP0098G270988</t>
  </si>
  <si>
    <t>176****3808</t>
  </si>
  <si>
    <t>南垣街东路南梨花园代理</t>
  </si>
  <si>
    <t>0020260325100233002898214</t>
  </si>
  <si>
    <t>20260327092700</t>
  </si>
  <si>
    <t>16733962541N</t>
  </si>
  <si>
    <t>20260326100122451494652607</t>
  </si>
  <si>
    <t>0000635</t>
  </si>
  <si>
    <t>26142000000474038761</t>
  </si>
  <si>
    <t>1514630ED0098G1H1423</t>
  </si>
  <si>
    <t>BC/BD-146HNF</t>
  </si>
  <si>
    <t>6933973127648</t>
  </si>
  <si>
    <t>139****4308</t>
  </si>
  <si>
    <t>宏兴小区3单元401</t>
  </si>
  <si>
    <t>0020260326093023001019597</t>
  </si>
  <si>
    <t>20260327160200</t>
  </si>
  <si>
    <t>16746266429N</t>
  </si>
  <si>
    <t>20260327121055451500546345</t>
  </si>
  <si>
    <t>0000637</t>
  </si>
  <si>
    <t>26142000000473507296</t>
  </si>
  <si>
    <t>HCF905052110000J01160377</t>
  </si>
  <si>
    <t>151****1685</t>
  </si>
  <si>
    <t>李林庄村</t>
  </si>
  <si>
    <t>0020260327121027000670150</t>
  </si>
  <si>
    <t>20260215000200</t>
  </si>
  <si>
    <t>16355604075N</t>
  </si>
  <si>
    <t>20260215101506451307453990</t>
  </si>
  <si>
    <t>26142000000464651671</t>
  </si>
  <si>
    <t>B30LGM001AB0009RB2Q2QB</t>
  </si>
  <si>
    <t>151****3999</t>
  </si>
  <si>
    <t>0020260215101421002923896</t>
  </si>
  <si>
    <t>16416393945N</t>
  </si>
  <si>
    <t>20260222112619451341362763</t>
  </si>
  <si>
    <t>26142000000463890271</t>
  </si>
  <si>
    <t>B30LGM001AK0009S24SL1H</t>
  </si>
  <si>
    <t>151****0768</t>
  </si>
  <si>
    <t>南河种镇中曹山村</t>
  </si>
  <si>
    <t>0020260222112405007637553</t>
  </si>
  <si>
    <t>20260208140700</t>
  </si>
  <si>
    <t>56763417404N</t>
  </si>
  <si>
    <t>20260208102752451265018197</t>
  </si>
  <si>
    <t>0000217</t>
  </si>
  <si>
    <t>26142000000434428861</t>
  </si>
  <si>
    <t>513380L0816AC101B00511</t>
  </si>
  <si>
    <t>TB12U21</t>
  </si>
  <si>
    <t>6975188289636</t>
  </si>
  <si>
    <t>135****5945</t>
  </si>
  <si>
    <t>翰林苑南区9号楼3单元402室</t>
  </si>
  <si>
    <t>0020260208101542001762634</t>
  </si>
  <si>
    <t>20260311110400</t>
  </si>
  <si>
    <t>16574452442N</t>
  </si>
  <si>
    <t>20260310135609451418674970</t>
  </si>
  <si>
    <t>0000153</t>
  </si>
  <si>
    <t>26142000000479077396</t>
  </si>
  <si>
    <t>CBAMPB00000D3RC6F7QD</t>
  </si>
  <si>
    <t>187****6403</t>
  </si>
  <si>
    <t>家和苑E区2单元203</t>
  </si>
  <si>
    <t>0020260310135504006757556</t>
  </si>
  <si>
    <t>20260410173600</t>
  </si>
  <si>
    <t>16916563019N</t>
  </si>
  <si>
    <t>20260410162235451580384231</t>
  </si>
  <si>
    <t>310430167499</t>
  </si>
  <si>
    <t>26142000000481923916</t>
  </si>
  <si>
    <t>LB053700101J009EBP50411</t>
  </si>
  <si>
    <t>BCD-537WVS1HPQLCA</t>
  </si>
  <si>
    <t>6940970990779</t>
  </si>
  <si>
    <t>136****6291</t>
  </si>
  <si>
    <t>广益二区</t>
  </si>
  <si>
    <t>0020260410162131001170657</t>
  </si>
  <si>
    <t>20260404152100</t>
  </si>
  <si>
    <t>16817249811N</t>
  </si>
  <si>
    <t>20260402142307451535102442</t>
  </si>
  <si>
    <t>0000646</t>
  </si>
  <si>
    <t>26142000000479079451</t>
  </si>
  <si>
    <t>100J88HR001772</t>
  </si>
  <si>
    <t>100J88H</t>
  </si>
  <si>
    <t>6978207305461</t>
  </si>
  <si>
    <t>159****6897</t>
  </si>
  <si>
    <t>福泽佳苑小二楼</t>
  </si>
  <si>
    <t>0020260402142124001258881</t>
  </si>
  <si>
    <t>20260211184600</t>
  </si>
  <si>
    <t>16302296389N</t>
  </si>
  <si>
    <t>20260211120154451283690385</t>
  </si>
  <si>
    <t>26142000000459311251</t>
  </si>
  <si>
    <t>1621290EG0015FCU0152</t>
  </si>
  <si>
    <t>BCD-212CHXF</t>
  </si>
  <si>
    <t>6933973121271</t>
  </si>
  <si>
    <t>130****2896</t>
  </si>
  <si>
    <t>祥和小区2-1-102</t>
  </si>
  <si>
    <t>0020260211120121000172730</t>
  </si>
  <si>
    <t>20260227154400</t>
  </si>
  <si>
    <t>16466731341N</t>
  </si>
  <si>
    <t>20260227101435451366234846</t>
  </si>
  <si>
    <t>26142000000478961461</t>
  </si>
  <si>
    <t>CEAAH000800T7QBUUNZP</t>
  </si>
  <si>
    <t>C1 D10LJ7ELU1</t>
  </si>
  <si>
    <t>6921081504291</t>
  </si>
  <si>
    <t>上官苑小区4-4-501</t>
  </si>
  <si>
    <t>0020260227101405001201700</t>
  </si>
  <si>
    <t>20260220182100</t>
  </si>
  <si>
    <t>16396932604N</t>
  </si>
  <si>
    <t>20260220110538451330564049</t>
  </si>
  <si>
    <t>26142000000482642191</t>
  </si>
  <si>
    <t>15200S0ED0099G160188</t>
  </si>
  <si>
    <t>184****9295</t>
  </si>
  <si>
    <t>顺鑫陶瓷厂南</t>
  </si>
  <si>
    <t>0020260220110344004251784</t>
  </si>
  <si>
    <t>20260223102400</t>
  </si>
  <si>
    <t>16421180427N</t>
  </si>
  <si>
    <t>20260222171035451343924549</t>
  </si>
  <si>
    <t>26142000000482507341</t>
  </si>
  <si>
    <t>BC115V0000005R9TX9Y7</t>
  </si>
  <si>
    <t>137****5054</t>
  </si>
  <si>
    <t>博学家园4-4-501</t>
  </si>
  <si>
    <t>0020260222170955007687409</t>
  </si>
  <si>
    <t>20260210172300</t>
  </si>
  <si>
    <t>16289899245N</t>
  </si>
  <si>
    <t>20260210115141451277513084</t>
  </si>
  <si>
    <t>26142000000481319566</t>
  </si>
  <si>
    <t>CBAML100000CFRC8A06J</t>
  </si>
  <si>
    <t>XQB100–Z629</t>
  </si>
  <si>
    <t>6901570002576</t>
  </si>
  <si>
    <t>151****2878</t>
  </si>
  <si>
    <t>康乐街</t>
  </si>
  <si>
    <t>0020260210115101011238504</t>
  </si>
  <si>
    <t>20260223153800</t>
  </si>
  <si>
    <t>16426474331N</t>
  </si>
  <si>
    <t>20260223105900451346643531</t>
  </si>
  <si>
    <t>26142000000643585756</t>
  </si>
  <si>
    <t>CEACFA00000CJRAABL06</t>
  </si>
  <si>
    <t>176****3314</t>
  </si>
  <si>
    <t>城西铺村当街</t>
  </si>
  <si>
    <t>0020260223105823005835810</t>
  </si>
  <si>
    <t>16332226452N</t>
  </si>
  <si>
    <t>20260213151150407949456916</t>
  </si>
  <si>
    <t>26142000000482434891</t>
  </si>
  <si>
    <t>BH04D9000AA00B6S21LJ56</t>
  </si>
  <si>
    <t>杨*军</t>
  </si>
  <si>
    <t>138****0550</t>
  </si>
  <si>
    <t>新华苑2一1一101</t>
  </si>
  <si>
    <t>0020260213151102014309709</t>
  </si>
  <si>
    <t>20260223183100</t>
  </si>
  <si>
    <t>16431191642N</t>
  </si>
  <si>
    <t>20260223171356451349396766</t>
  </si>
  <si>
    <t>26142000000482040916</t>
  </si>
  <si>
    <t>46196293904000211</t>
  </si>
  <si>
    <t>BCD-200RCTX</t>
  </si>
  <si>
    <t>6952229325119</t>
  </si>
  <si>
    <t>曹*****)</t>
  </si>
  <si>
    <t>186****6495</t>
  </si>
  <si>
    <t>名佳花园后南平房</t>
  </si>
  <si>
    <t>0020260223171058008034638</t>
  </si>
  <si>
    <t>20260224124500</t>
  </si>
  <si>
    <t>16435989832N</t>
  </si>
  <si>
    <t>20260224102435451351542423</t>
  </si>
  <si>
    <t>26142000000460040641</t>
  </si>
  <si>
    <t>1514590EG0015FCH0306</t>
  </si>
  <si>
    <t>甄*****)</t>
  </si>
  <si>
    <t>131****0677</t>
  </si>
  <si>
    <t>梁地村</t>
  </si>
  <si>
    <t>0020260224102414001588110</t>
  </si>
  <si>
    <t>20260113102100</t>
  </si>
  <si>
    <t>16044958671N</t>
  </si>
  <si>
    <t>20260110170411451122783770</t>
  </si>
  <si>
    <t>0001440</t>
  </si>
  <si>
    <t>26142000000484680151</t>
  </si>
  <si>
    <t>4HYVQ25C06000574</t>
  </si>
  <si>
    <t>151****8623</t>
  </si>
  <si>
    <t>古城小区7号楼2单元1003</t>
  </si>
  <si>
    <t>0020260110170232005057015</t>
  </si>
  <si>
    <t>20260224173100</t>
  </si>
  <si>
    <t>16437753572N</t>
  </si>
  <si>
    <t>20260224120930451352268279</t>
  </si>
  <si>
    <t>26142000000332016151</t>
  </si>
  <si>
    <t>BC1309000000YS21EMH8</t>
  </si>
  <si>
    <t>139****9210</t>
  </si>
  <si>
    <t>金城镇迎宾北路晨苑小区12-1-202</t>
  </si>
  <si>
    <t>0020260224120204000172291</t>
  </si>
  <si>
    <t>20260409173200</t>
  </si>
  <si>
    <t>16904911097N</t>
  </si>
  <si>
    <t>20260409161146451575277423</t>
  </si>
  <si>
    <t>0000139</t>
  </si>
  <si>
    <t>26142000000484213621</t>
  </si>
  <si>
    <t>B00XYF000000ZRCBRN18</t>
  </si>
  <si>
    <t>BCD-490WGHFDE5XEU1</t>
  </si>
  <si>
    <t>6901018095719</t>
  </si>
  <si>
    <t>181****1496</t>
  </si>
  <si>
    <t>奥林花园25号楼2单元501</t>
  </si>
  <si>
    <t>0020260409161107000656382</t>
  </si>
  <si>
    <t>20260225160100</t>
  </si>
  <si>
    <t>16447158080N</t>
  </si>
  <si>
    <t>20260225105810451356941487</t>
  </si>
  <si>
    <t>0001102</t>
  </si>
  <si>
    <t>26142000000476268676</t>
  </si>
  <si>
    <t>B30LKQ001AA00QLRBDFKZ5</t>
  </si>
  <si>
    <t>150****4583</t>
  </si>
  <si>
    <t>下称沟村8巷2排2号</t>
  </si>
  <si>
    <t>0020260225105642004471091</t>
  </si>
  <si>
    <t>20260412104900</t>
  </si>
  <si>
    <t>16933040861N</t>
  </si>
  <si>
    <t>20260411183435451587316889</t>
  </si>
  <si>
    <t>346076383533</t>
  </si>
  <si>
    <t>26142000000485487406</t>
  </si>
  <si>
    <t>513381Z000BB1306C00194</t>
  </si>
  <si>
    <t>185****2915</t>
  </si>
  <si>
    <t>润萍苑小区5-4-1</t>
  </si>
  <si>
    <t>0020260411183344002928839</t>
  </si>
  <si>
    <t>16912600578N</t>
  </si>
  <si>
    <t>20260410111244451578474211</t>
  </si>
  <si>
    <t>26142000000485860501</t>
  </si>
  <si>
    <t>BH04C900000BBS36EM5J</t>
  </si>
  <si>
    <t>0020260410111052005971759</t>
  </si>
  <si>
    <t>20260226162200</t>
  </si>
  <si>
    <t>16460652910N</t>
  </si>
  <si>
    <t>20260226153142451363475680</t>
  </si>
  <si>
    <t>0001115</t>
  </si>
  <si>
    <t>26142000000476220331</t>
  </si>
  <si>
    <t>CAACE300000PAS1CQQGN</t>
  </si>
  <si>
    <t>182****8060</t>
  </si>
  <si>
    <t>吴马营乡大坪村</t>
  </si>
  <si>
    <t>0020260226153007009806027</t>
  </si>
  <si>
    <t>20260325164800</t>
  </si>
  <si>
    <t>16725865719N</t>
  </si>
  <si>
    <t>20260325134755451490975344</t>
  </si>
  <si>
    <t>26142000000486282781</t>
  </si>
  <si>
    <t>CBANC800000C2R8JWS5W</t>
  </si>
  <si>
    <t>XQS110-BDEV77A8</t>
  </si>
  <si>
    <t>6901570004402</t>
  </si>
  <si>
    <t>138****1150</t>
  </si>
  <si>
    <t>神电二厂南区27-1-402</t>
  </si>
  <si>
    <t>0020260325134704005547186</t>
  </si>
  <si>
    <t>20260225183300</t>
  </si>
  <si>
    <t>16451720656N</t>
  </si>
  <si>
    <t>20260225163022451359156656</t>
  </si>
  <si>
    <t>26142000000338082871</t>
  </si>
  <si>
    <t>1618240AP0098E2H0025</t>
  </si>
  <si>
    <t>BCD–182CST</t>
  </si>
  <si>
    <t>6933973185518</t>
  </si>
  <si>
    <t>130****9409</t>
  </si>
  <si>
    <t>金城镇新建西街烟草公司对面</t>
  </si>
  <si>
    <t>0020260225162636002385597</t>
  </si>
  <si>
    <t>20260226173300</t>
  </si>
  <si>
    <t>16460761385N</t>
  </si>
  <si>
    <t>20260226155436451363624425</t>
  </si>
  <si>
    <t>26142000000340640941</t>
  </si>
  <si>
    <t>B30LGM001AK0009524W0CZ</t>
  </si>
  <si>
    <t>185****6093</t>
  </si>
  <si>
    <t>镇子梁乡西辉耀村</t>
  </si>
  <si>
    <t>0020260226155327016170588</t>
  </si>
  <si>
    <t>20260226153800</t>
  </si>
  <si>
    <t>16456830285N</t>
  </si>
  <si>
    <t>20260226100112451361605253</t>
  </si>
  <si>
    <t>26142000000338623711</t>
  </si>
  <si>
    <t>CAACE300000PAS1CAT8M</t>
  </si>
  <si>
    <t>180****0488</t>
  </si>
  <si>
    <t>金城镇六里庄村</t>
  </si>
  <si>
    <t>0020260226095226001869981</t>
  </si>
  <si>
    <t>20260130191300</t>
  </si>
  <si>
    <t>16204962903N</t>
  </si>
  <si>
    <t>20260130164623451219171775</t>
  </si>
  <si>
    <t>14022119801109004989</t>
  </si>
  <si>
    <t>26142000000262245481</t>
  </si>
  <si>
    <t>511320Q1585A8281261341</t>
  </si>
  <si>
    <t>康*英</t>
  </si>
  <si>
    <t>151****8733</t>
  </si>
  <si>
    <t>焦煤矿北苑</t>
  </si>
  <si>
    <t>0020260130164513003988232</t>
  </si>
  <si>
    <t>20260201174200</t>
  </si>
  <si>
    <t>16214413279N</t>
  </si>
  <si>
    <t>20260131163353451224168106</t>
  </si>
  <si>
    <t>SN14062219830281917100</t>
  </si>
  <si>
    <t>26142000000271380571</t>
  </si>
  <si>
    <t>1TE75EGTCNWB8A719BH0314</t>
  </si>
  <si>
    <t>Vidda</t>
  </si>
  <si>
    <t>75V1Q-R</t>
  </si>
  <si>
    <t>6942351496504</t>
  </si>
  <si>
    <t>张*春</t>
  </si>
  <si>
    <t>137****7635</t>
  </si>
  <si>
    <t>世纪绿城10-1-2001</t>
  </si>
  <si>
    <t>0020260131162606003672421</t>
  </si>
  <si>
    <t>20260228091400</t>
  </si>
  <si>
    <t>16470929152N</t>
  </si>
  <si>
    <t>20260227154436451368283329</t>
  </si>
  <si>
    <t>26142000000341587171</t>
  </si>
  <si>
    <t>BC12Z200000B5R38VATS</t>
  </si>
  <si>
    <t>BCD-415WGHTDB5GSU1</t>
  </si>
  <si>
    <t>6901018052392</t>
  </si>
  <si>
    <t>130****6866</t>
  </si>
  <si>
    <t>金城镇新建东街清华苑8号楼阳面车库</t>
  </si>
  <si>
    <t>0020260227154227011155971</t>
  </si>
  <si>
    <t>20260227111000</t>
  </si>
  <si>
    <t>16466197786N</t>
  </si>
  <si>
    <t>20260227102233451366230759</t>
  </si>
  <si>
    <t>26142000000341128186</t>
  </si>
  <si>
    <t>B30MD600000BQR5QBRTY</t>
  </si>
  <si>
    <t>宿*****)</t>
  </si>
  <si>
    <t>139****9000</t>
  </si>
  <si>
    <t>金城镇迎宾南路邮政家属楼西20米</t>
  </si>
  <si>
    <t>0020260227101956001638464</t>
  </si>
  <si>
    <t>20260203104200</t>
  </si>
  <si>
    <t>16225801991N</t>
  </si>
  <si>
    <t>20260201182506451230546031</t>
  </si>
  <si>
    <t>SN140624198709056521</t>
  </si>
  <si>
    <t>26142000000271689571</t>
  </si>
  <si>
    <t>HM9ZC5K802200052510080004</t>
  </si>
  <si>
    <t>BCD-510WDG/B(E)冰湖灰</t>
  </si>
  <si>
    <t>6936274409895</t>
  </si>
  <si>
    <t>张*玲</t>
  </si>
  <si>
    <t>138****5149</t>
  </si>
  <si>
    <t>仁德C区2塔小区门左第一栋</t>
  </si>
  <si>
    <t>0020260201182206001677305</t>
  </si>
  <si>
    <t>20260324091300</t>
  </si>
  <si>
    <t>16707820924N</t>
  </si>
  <si>
    <t>20260323171135451482330109</t>
  </si>
  <si>
    <t>26142000000465953131</t>
  </si>
  <si>
    <t>CEACW900000T7R69SSEX</t>
  </si>
  <si>
    <t>CE B10LWDKLBU1</t>
  </si>
  <si>
    <t>6921081507063</t>
  </si>
  <si>
    <t>栗*****)</t>
  </si>
  <si>
    <t>189****1111</t>
  </si>
  <si>
    <t>十里春风5-2-1802</t>
  </si>
  <si>
    <t>0020260323170334004227609</t>
  </si>
  <si>
    <t>20260222112000</t>
  </si>
  <si>
    <t>16415589155N</t>
  </si>
  <si>
    <t>20260222101757451340923859</t>
  </si>
  <si>
    <t>26142000000472957276</t>
  </si>
  <si>
    <t>511320Q1473B2041260655</t>
  </si>
  <si>
    <t>田*义</t>
  </si>
  <si>
    <t>138****3508</t>
  </si>
  <si>
    <t>惠丰小区/南环街</t>
  </si>
  <si>
    <t>0020260222101347001603571</t>
  </si>
  <si>
    <t>20260408091600</t>
  </si>
  <si>
    <t>16867533445N</t>
  </si>
  <si>
    <t>20260406122308451558459410</t>
  </si>
  <si>
    <t>14062419800510402X27</t>
  </si>
  <si>
    <t>26142000000469817026</t>
  </si>
  <si>
    <t>51122251717A52107M0080</t>
  </si>
  <si>
    <t>KFR-72LW/FS1</t>
  </si>
  <si>
    <t>6938187373287</t>
  </si>
  <si>
    <t>张*峰</t>
  </si>
  <si>
    <t>139****6377</t>
  </si>
  <si>
    <t>双塔南路102号元福绿都小区南侧商铺201号</t>
  </si>
  <si>
    <t>0020260406115513010125662</t>
  </si>
  <si>
    <t>16421009642N</t>
  </si>
  <si>
    <t>20260222161241451343525908</t>
  </si>
  <si>
    <t>26142000000480626791</t>
  </si>
  <si>
    <t>1628600ED0098G1V2063</t>
  </si>
  <si>
    <t>187****1365</t>
  </si>
  <si>
    <t>安荣乡安荣村</t>
  </si>
  <si>
    <t>0020260222161130001419968</t>
  </si>
  <si>
    <t>20260503115000</t>
  </si>
  <si>
    <t>17123663867N</t>
  </si>
  <si>
    <t>20260425152559451661426769</t>
  </si>
  <si>
    <t>14021119941023002085</t>
  </si>
  <si>
    <t>26142000000617265886</t>
  </si>
  <si>
    <t>GA0SZQ00R00G8S1LVTYE</t>
  </si>
  <si>
    <t>庞*娜</t>
  </si>
  <si>
    <t>130****7644</t>
  </si>
  <si>
    <t>周家窑村</t>
  </si>
  <si>
    <t>0020260425152223008579011</t>
  </si>
  <si>
    <t>20260415144500</t>
  </si>
  <si>
    <t>16942920545N</t>
  </si>
  <si>
    <t>20260412145829451591608011</t>
  </si>
  <si>
    <t>0001874</t>
  </si>
  <si>
    <t>26142000000594802321</t>
  </si>
  <si>
    <t>56674/KL08C543816</t>
  </si>
  <si>
    <t>新风Pro 双出风（立式3匹/变频/超一级能效）</t>
  </si>
  <si>
    <t>6976970320131</t>
  </si>
  <si>
    <t>131****3524</t>
  </si>
  <si>
    <t>金域中央10号楼2单元1301室</t>
  </si>
  <si>
    <t>0020260412145729006722346</t>
  </si>
  <si>
    <t>20260504155900</t>
  </si>
  <si>
    <t>17259044999N</t>
  </si>
  <si>
    <t>20260504112551451716790668</t>
  </si>
  <si>
    <t>26142000000621099496</t>
  </si>
  <si>
    <t>CBAML100000CFS14Q6G7</t>
  </si>
  <si>
    <t>178****1005</t>
  </si>
  <si>
    <t>白马石乡河蛟村</t>
  </si>
  <si>
    <t>0020260504112031009544890</t>
  </si>
  <si>
    <t>20260423093600</t>
  </si>
  <si>
    <t>17082669146N</t>
  </si>
  <si>
    <t>20260422163319451645904053</t>
  </si>
  <si>
    <t>26142000000615760561</t>
  </si>
  <si>
    <t>260421626600087251</t>
  </si>
  <si>
    <t>XQG100-E31F</t>
  </si>
  <si>
    <t>6924898162661</t>
  </si>
  <si>
    <t>186****9955</t>
  </si>
  <si>
    <t>古北东小区10-1-402</t>
  </si>
  <si>
    <t>0020260422163212002409474</t>
  </si>
  <si>
    <t>20260421100600</t>
  </si>
  <si>
    <t>16881198420N</t>
  </si>
  <si>
    <t>20260407150519451565173397</t>
  </si>
  <si>
    <t>26142000000615159571</t>
  </si>
  <si>
    <t>260122655700912882</t>
  </si>
  <si>
    <t>XQG100-V1GR</t>
  </si>
  <si>
    <t>6924898165570</t>
  </si>
  <si>
    <t>187****1298</t>
  </si>
  <si>
    <t>滨河湾11-1-502</t>
  </si>
  <si>
    <t>0020260407150416004739824</t>
  </si>
  <si>
    <t>20260501172000</t>
  </si>
  <si>
    <t>17198653471N</t>
  </si>
  <si>
    <t>20260430182657451690562214</t>
  </si>
  <si>
    <t>0001376</t>
  </si>
  <si>
    <t>26142000000622195081</t>
  </si>
  <si>
    <t>16216S0CD0098F2E0592</t>
  </si>
  <si>
    <t>139****4517</t>
  </si>
  <si>
    <t>双钱树村</t>
  </si>
  <si>
    <t>0020260430182609001893008</t>
  </si>
  <si>
    <t>20260506161100</t>
  </si>
  <si>
    <t>16826021274N</t>
  </si>
  <si>
    <t>20260403102937451538830938</t>
  </si>
  <si>
    <t>XL000095</t>
  </si>
  <si>
    <t>26142000000608983741</t>
  </si>
  <si>
    <t>CEAEC100000T7RBDPCFK</t>
  </si>
  <si>
    <t>138****8619</t>
  </si>
  <si>
    <t>金麟府2-1-1301</t>
  </si>
  <si>
    <t>0020260403102847001098823</t>
  </si>
  <si>
    <t>20260501150800</t>
  </si>
  <si>
    <t>17212748013N</t>
  </si>
  <si>
    <t>20260501150450451696455998</t>
  </si>
  <si>
    <t>0001379</t>
  </si>
  <si>
    <t>26142000000622218871</t>
  </si>
  <si>
    <t>2146030EM0013F2E0348</t>
  </si>
  <si>
    <t>BCD–460WPGXZ</t>
  </si>
  <si>
    <t>6933973119124</t>
  </si>
  <si>
    <t>138****5559</t>
  </si>
  <si>
    <t>国瑞晨曦美郡3号车库</t>
  </si>
  <si>
    <t>0020260501150203019255903</t>
  </si>
  <si>
    <t>20260409100100</t>
  </si>
  <si>
    <t>16894911793N</t>
  </si>
  <si>
    <t>20260408165406451570819523</t>
  </si>
  <si>
    <t>26142000000613055656</t>
  </si>
  <si>
    <t>511320Q1164B2251040634</t>
  </si>
  <si>
    <t>BD/BC-100KGEM耀目蓝</t>
  </si>
  <si>
    <t>6936286933166</t>
  </si>
  <si>
    <t>138****8534</t>
  </si>
  <si>
    <t>陶村乡歇马关村</t>
  </si>
  <si>
    <t>0020260408165319003833616</t>
  </si>
  <si>
    <t>20260504120800</t>
  </si>
  <si>
    <t>17042451766N</t>
  </si>
  <si>
    <t>20260419164307451630894294</t>
  </si>
  <si>
    <t>0008931</t>
  </si>
  <si>
    <t>26142000000618853501</t>
  </si>
  <si>
    <t>517381D0054B3042200007</t>
  </si>
  <si>
    <t>159****6715</t>
  </si>
  <si>
    <t>恒大华府11-2-1503</t>
  </si>
  <si>
    <t>0020260419164230005302944</t>
  </si>
  <si>
    <t>20260329160700</t>
  </si>
  <si>
    <t>16774404692N</t>
  </si>
  <si>
    <t>20260329154122451514409510</t>
  </si>
  <si>
    <t>0002380</t>
  </si>
  <si>
    <t>26142000000607633426</t>
  </si>
  <si>
    <t>251221639402010527</t>
  </si>
  <si>
    <t>XQG100-C300</t>
  </si>
  <si>
    <t>6924898163941</t>
  </si>
  <si>
    <t>136****9031</t>
  </si>
  <si>
    <t>温馨北区6-5-102</t>
  </si>
  <si>
    <t>0020260329154035012322661</t>
  </si>
  <si>
    <t>20260406115500</t>
  </si>
  <si>
    <t>16846354906N</t>
  </si>
  <si>
    <t>20260404174559451548161002</t>
  </si>
  <si>
    <t>XL000097</t>
  </si>
  <si>
    <t>26142000000628207591</t>
  </si>
  <si>
    <t>BC10Z300000TXR5PDG28</t>
  </si>
  <si>
    <t>BCD-611WLCTDM4ESU1</t>
  </si>
  <si>
    <t>6901018053597</t>
  </si>
  <si>
    <t>光****)</t>
  </si>
  <si>
    <t>184****1192</t>
  </si>
  <si>
    <t>锦绣苑16-2-6楼东门</t>
  </si>
  <si>
    <t>0020260404174305016205813</t>
  </si>
  <si>
    <t>20260411160900</t>
  </si>
  <si>
    <t>16926948394N</t>
  </si>
  <si>
    <t>20260411125341451584668629</t>
  </si>
  <si>
    <t>26142000000612914626</t>
  </si>
  <si>
    <t>511310A1955B3061220083</t>
  </si>
  <si>
    <t>BCD-570WKPM(E)</t>
  </si>
  <si>
    <t>6936286935245</t>
  </si>
  <si>
    <t>186****2502</t>
  </si>
  <si>
    <t>佳和枫景一期20-1-302</t>
  </si>
  <si>
    <t>0020260411125227003768978</t>
  </si>
  <si>
    <t>20260413191200</t>
  </si>
  <si>
    <t>16942067862N</t>
  </si>
  <si>
    <t>20260412142918451591430974</t>
  </si>
  <si>
    <t>26142000000612769711</t>
  </si>
  <si>
    <t>513381L0452A2106B00464</t>
  </si>
  <si>
    <t>186****8088</t>
  </si>
  <si>
    <t>金山怡园12-3-202</t>
  </si>
  <si>
    <t>0020260412142659002068124</t>
  </si>
  <si>
    <t>20260417154600</t>
  </si>
  <si>
    <t>16986351321N</t>
  </si>
  <si>
    <t>20260415180427451608336127</t>
  </si>
  <si>
    <t>XL0000100</t>
  </si>
  <si>
    <t>26142000000609906706</t>
  </si>
  <si>
    <t>BC12P200001QBQCJXH8S</t>
  </si>
  <si>
    <t>BCD-472WGHTDB9SJU1</t>
  </si>
  <si>
    <t>6901018089213</t>
  </si>
  <si>
    <t>187****8129</t>
  </si>
  <si>
    <t>金沙园13-6-301</t>
  </si>
  <si>
    <t>0020260415180044007346554</t>
  </si>
  <si>
    <t>20260413171900</t>
  </si>
  <si>
    <t>16945933154N</t>
  </si>
  <si>
    <t>20260412180531451593223852</t>
  </si>
  <si>
    <t>26142000000612476311</t>
  </si>
  <si>
    <t>533380L0778B2121600743</t>
  </si>
  <si>
    <t>188****4722</t>
  </si>
  <si>
    <t>长润村</t>
  </si>
  <si>
    <t>0020260412180507000400794</t>
  </si>
  <si>
    <t>20260426160800</t>
  </si>
  <si>
    <t>17127643523N</t>
  </si>
  <si>
    <t>20260425184141451663079725</t>
  </si>
  <si>
    <t>26142000000617308156</t>
  </si>
  <si>
    <t>HCM906766810000H11230016</t>
  </si>
  <si>
    <t>美菱冰箱BCD-501WQ7S</t>
  </si>
  <si>
    <t>6907778966986</t>
  </si>
  <si>
    <t>182****8664</t>
  </si>
  <si>
    <t>马邑小区30-1-401</t>
  </si>
  <si>
    <t>0020260425184047003409199</t>
  </si>
  <si>
    <t>20260505143100</t>
  </si>
  <si>
    <t>17248019427N</t>
  </si>
  <si>
    <t>20260503153950451711912384</t>
  </si>
  <si>
    <t>26142000000626544481</t>
  </si>
  <si>
    <t>CEAEF800000PHS13A4MU</t>
  </si>
  <si>
    <t>151****7508</t>
  </si>
  <si>
    <t>新园小区4-4-601</t>
  </si>
  <si>
    <t>0020260503153921015424632</t>
  </si>
  <si>
    <t>20260418100700</t>
  </si>
  <si>
    <t>16985310483N</t>
  </si>
  <si>
    <t>20260415170727451607917557</t>
  </si>
  <si>
    <t>26142000000613075051</t>
  </si>
  <si>
    <t>511310A14764B071230063</t>
  </si>
  <si>
    <t>BCD–349WGPM(Q)墨兰灰–星烁</t>
  </si>
  <si>
    <t>6936286927707</t>
  </si>
  <si>
    <t>131****4399</t>
  </si>
  <si>
    <t>陶村</t>
  </si>
  <si>
    <t>0020260415170546004626798</t>
  </si>
  <si>
    <t>通过Gg</t>
  </si>
  <si>
    <t>20260419095800</t>
  </si>
  <si>
    <t>17027091582N</t>
  </si>
  <si>
    <t>20260418164305451624314721</t>
  </si>
  <si>
    <t>26142000000612486916</t>
  </si>
  <si>
    <t>513380L0527B1061B00086</t>
  </si>
  <si>
    <t>TB120M08DT</t>
  </si>
  <si>
    <t>6975188285324</t>
  </si>
  <si>
    <t>186****6355</t>
  </si>
  <si>
    <t>天和美域西门2号商铺</t>
  </si>
  <si>
    <t>0020260418164206005320330</t>
  </si>
  <si>
    <t>20260423172900</t>
  </si>
  <si>
    <t>17098667089N</t>
  </si>
  <si>
    <t>20260423183846451651574237</t>
  </si>
  <si>
    <t>XL0000104</t>
  </si>
  <si>
    <t>26142000000610065136</t>
  </si>
  <si>
    <t>CEAEU100000PNR8FZM9J</t>
  </si>
  <si>
    <t>XQG100-PBLEU78A7U1</t>
  </si>
  <si>
    <t>6921081510209</t>
  </si>
  <si>
    <t>173****1119</t>
  </si>
  <si>
    <t>敬德小区13-3-502</t>
  </si>
  <si>
    <t>0020260423182553001406725</t>
  </si>
  <si>
    <t>20260505174200</t>
  </si>
  <si>
    <t>17265245973N</t>
  </si>
  <si>
    <t>20260504164930451719615385</t>
  </si>
  <si>
    <t>26142000000620805241</t>
  </si>
  <si>
    <t>CBAMPB00000D3RCKM710</t>
  </si>
  <si>
    <t>186****5129</t>
  </si>
  <si>
    <t>德馨苑4号楼车库</t>
  </si>
  <si>
    <t>0020260504164052005337631</t>
  </si>
  <si>
    <t>20260404105900</t>
  </si>
  <si>
    <t>16831347933N</t>
  </si>
  <si>
    <t>20260403164908451541269631</t>
  </si>
  <si>
    <t>0013213</t>
  </si>
  <si>
    <t>26142000000623564326</t>
  </si>
  <si>
    <t>CEACF800001PKR8HEWH2</t>
  </si>
  <si>
    <t>158****9798</t>
  </si>
  <si>
    <t>清水湾A区4一1一203</t>
  </si>
  <si>
    <t>0020260403164504003628964</t>
  </si>
  <si>
    <t>20260425093200</t>
  </si>
  <si>
    <t>17042391456N</t>
  </si>
  <si>
    <t>20260419164521451630915707</t>
  </si>
  <si>
    <t>26142000000626756371</t>
  </si>
  <si>
    <t>LB050800901J00714E40108</t>
  </si>
  <si>
    <t>BCD-508N50CZGAW-JU51</t>
  </si>
  <si>
    <t>6940970991653</t>
  </si>
  <si>
    <t>晋能1号12-2-701</t>
  </si>
  <si>
    <t>0020260419164443005426181</t>
  </si>
  <si>
    <t>20260415095900</t>
  </si>
  <si>
    <t>16959952414N</t>
  </si>
  <si>
    <t>20260413193241451598857372</t>
  </si>
  <si>
    <t>0013219</t>
  </si>
  <si>
    <t>26142000000623775616</t>
  </si>
  <si>
    <t>BC12Q000000QARCVM0QL</t>
  </si>
  <si>
    <t>151****0493</t>
  </si>
  <si>
    <t>南城街道文体小区3一4一101</t>
  </si>
  <si>
    <t>0020260413192847004634312</t>
  </si>
  <si>
    <t>20260429095600</t>
  </si>
  <si>
    <t>17168974877N</t>
  </si>
  <si>
    <t>20260428183527451679603443</t>
  </si>
  <si>
    <t>14062419800427404393</t>
  </si>
  <si>
    <t>26142000000593993851</t>
  </si>
  <si>
    <t>CEAEE200000T7RBBA6ZK</t>
  </si>
  <si>
    <t>CE HB10LKELBU1</t>
  </si>
  <si>
    <t>6921081510063</t>
  </si>
  <si>
    <t>刘*霞</t>
  </si>
  <si>
    <t>135****0523</t>
  </si>
  <si>
    <t>财地福邸4-1-602</t>
  </si>
  <si>
    <t>0020260428183448001082767</t>
  </si>
  <si>
    <t>20260123204000</t>
  </si>
  <si>
    <t>16143808841N</t>
  </si>
  <si>
    <t>20260123101158451181966282</t>
  </si>
  <si>
    <t>0007278</t>
  </si>
  <si>
    <t>26142000000607895626</t>
  </si>
  <si>
    <t>51138100LZ4AA216A00512</t>
  </si>
  <si>
    <t>MG12S30T</t>
  </si>
  <si>
    <t>6945878350380</t>
  </si>
  <si>
    <t>139****0777</t>
  </si>
  <si>
    <t>财政局家属楼1-101</t>
  </si>
  <si>
    <t>0020260123100845000710759</t>
  </si>
  <si>
    <t>20260222103600</t>
  </si>
  <si>
    <t>16421476517N</t>
  </si>
  <si>
    <t>20260222171922451343993933</t>
  </si>
  <si>
    <t>26142000000482727151</t>
  </si>
  <si>
    <t>CEACFA00000PWR9TUSXR</t>
  </si>
  <si>
    <t>0020260222171833008185431</t>
  </si>
  <si>
    <t>20260420095900</t>
  </si>
  <si>
    <t>17042553260N</t>
  </si>
  <si>
    <t>20260419164451451630905542</t>
  </si>
  <si>
    <t>0013227</t>
  </si>
  <si>
    <t>26142000000634528771</t>
  </si>
  <si>
    <t>B30LF4000AF0009S2TQXG7</t>
  </si>
  <si>
    <t>176****6682</t>
  </si>
  <si>
    <t>南城街道博园小区6一1一602</t>
  </si>
  <si>
    <t>0020260419164359005108665</t>
  </si>
  <si>
    <t>20260421155900</t>
  </si>
  <si>
    <t>17056647990N</t>
  </si>
  <si>
    <t>20260420171305451636483844</t>
  </si>
  <si>
    <t>0013229</t>
  </si>
  <si>
    <t>26142000000634545076</t>
  </si>
  <si>
    <t>B00Y1000000BDQA8Q5CZ</t>
  </si>
  <si>
    <t>BCD-450WGCFDM4WNU1</t>
  </si>
  <si>
    <t>6901018052118</t>
  </si>
  <si>
    <t>139****9273</t>
  </si>
  <si>
    <t>神头镇神头二电厂南区31一2一101</t>
  </si>
  <si>
    <t>0020260420171152004679888</t>
  </si>
  <si>
    <t>20260423195900</t>
  </si>
  <si>
    <t>17086011992N</t>
  </si>
  <si>
    <t>20260422183625451646684719</t>
  </si>
  <si>
    <t>0013230</t>
  </si>
  <si>
    <t>26142000000634549816</t>
  </si>
  <si>
    <t>BC13M300000TYRCVMRXW</t>
  </si>
  <si>
    <t>BCD-657WGCTDAGDXU1</t>
  </si>
  <si>
    <t>6901018098123</t>
  </si>
  <si>
    <t>186****5412</t>
  </si>
  <si>
    <t>北城街道朗润园1一3一801</t>
  </si>
  <si>
    <t>0020260422183547001473917</t>
  </si>
  <si>
    <t>20260424165900</t>
  </si>
  <si>
    <t>17103968895N</t>
  </si>
  <si>
    <t>20260424101819451653600076</t>
  </si>
  <si>
    <t>0002010</t>
  </si>
  <si>
    <t>26142000000623990926</t>
  </si>
  <si>
    <t>GA0UA2007000URC6TJX1</t>
  </si>
  <si>
    <t>ES60H-D2S新</t>
  </si>
  <si>
    <t>6941467383463</t>
  </si>
  <si>
    <t>198****9159</t>
  </si>
  <si>
    <t>紫河园13号楼1单元402</t>
  </si>
  <si>
    <t>0020260424101734001331460</t>
  </si>
  <si>
    <t>20260424171200</t>
  </si>
  <si>
    <t>17110255201N</t>
  </si>
  <si>
    <t>20260424165159451656027473</t>
  </si>
  <si>
    <t>0001193</t>
  </si>
  <si>
    <t>26142000000623742061</t>
  </si>
  <si>
    <t>CAACH300000PAS24X160</t>
  </si>
  <si>
    <t>187****4929</t>
  </si>
  <si>
    <t>文鑫源小区16号楼2单元314</t>
  </si>
  <si>
    <t>0020260424164825003244706</t>
  </si>
  <si>
    <t>20260430182500</t>
  </si>
  <si>
    <t>17197281580N</t>
  </si>
  <si>
    <t>20260430174727451690169551</t>
  </si>
  <si>
    <t>26142000000607310821</t>
  </si>
  <si>
    <t>GA0SZ800U00GBRB8WD1W</t>
  </si>
  <si>
    <t>155****3503</t>
  </si>
  <si>
    <t>顺鑫陶瓷厂附近瑞家园</t>
  </si>
  <si>
    <t>0020260430173809009910433</t>
  </si>
  <si>
    <t>20260221173800</t>
  </si>
  <si>
    <t>16409346959N</t>
  </si>
  <si>
    <t>20260221142853451337270989</t>
  </si>
  <si>
    <t>26142000000534751066</t>
  </si>
  <si>
    <t>HCJ906286410000H11260316</t>
  </si>
  <si>
    <t>130****1762</t>
  </si>
  <si>
    <t>南丰疃村</t>
  </si>
  <si>
    <t>0020260221140645000535852</t>
  </si>
  <si>
    <t>20260318091500</t>
  </si>
  <si>
    <t>16641028573N</t>
  </si>
  <si>
    <t>20260317180729451451167286</t>
  </si>
  <si>
    <t>0002390</t>
  </si>
  <si>
    <t>26142000000607947481</t>
  </si>
  <si>
    <t>2152090EH0014FBF0300</t>
  </si>
  <si>
    <t>BCD-520WPHDDX</t>
  </si>
  <si>
    <t>6933973125361</t>
  </si>
  <si>
    <t>183****9188</t>
  </si>
  <si>
    <t>怡家苑S18-3-602</t>
  </si>
  <si>
    <t>0020260317180630000342327</t>
  </si>
  <si>
    <t>20260308161900</t>
  </si>
  <si>
    <t>16552596500N</t>
  </si>
  <si>
    <t>20260308104905451408111707</t>
  </si>
  <si>
    <t>0002391</t>
  </si>
  <si>
    <t>26142000000609001486</t>
  </si>
  <si>
    <t>1621290EG0015G160150</t>
  </si>
  <si>
    <t>159****8249</t>
  </si>
  <si>
    <t>市二中1-1-5层</t>
  </si>
  <si>
    <t>0020260308104807005726372</t>
  </si>
  <si>
    <t>20260420164000</t>
  </si>
  <si>
    <t>17041829969N</t>
  </si>
  <si>
    <t>20260419153020451630312297</t>
  </si>
  <si>
    <t>26142000000615319981</t>
  </si>
  <si>
    <t>511380B1104B2036100058</t>
  </si>
  <si>
    <t>MB12L2</t>
  </si>
  <si>
    <t>6945878353664</t>
  </si>
  <si>
    <t>182****5718</t>
  </si>
  <si>
    <t>曹沙会</t>
  </si>
  <si>
    <t>0020260419152954009996863</t>
  </si>
  <si>
    <t>20260423105300</t>
  </si>
  <si>
    <t>17077092156N</t>
  </si>
  <si>
    <t>20260422113118451644217371</t>
  </si>
  <si>
    <t>26142000000615178396</t>
  </si>
  <si>
    <t>511310A1690B2231170863</t>
  </si>
  <si>
    <t>BCD-477WSGPZM(E)暮云灰</t>
  </si>
  <si>
    <t>6936286930097</t>
  </si>
  <si>
    <t>135****5189</t>
  </si>
  <si>
    <t>0020260422112957005981134</t>
  </si>
  <si>
    <t>20260213164500</t>
  </si>
  <si>
    <t>16328617330N</t>
  </si>
  <si>
    <t>20260213114057407943728880</t>
  </si>
  <si>
    <t>26142000000505764841</t>
  </si>
  <si>
    <t>BU0LT00000009R86LFT2</t>
  </si>
  <si>
    <t>151****5565</t>
  </si>
  <si>
    <t>利民镇安子坪村</t>
  </si>
  <si>
    <t>0020260213114009015504241</t>
  </si>
  <si>
    <t>20260405100500</t>
  </si>
  <si>
    <t>16851997468N</t>
  </si>
  <si>
    <t>20260405102529451550957761</t>
  </si>
  <si>
    <t>0001346</t>
  </si>
  <si>
    <t>26142000000613427296</t>
  </si>
  <si>
    <t>CEACUV00000PMR8LUHPJ</t>
  </si>
  <si>
    <t>137****0443</t>
  </si>
  <si>
    <t>光明安居小区2-3-202</t>
  </si>
  <si>
    <t>0020260405102449002130633</t>
  </si>
  <si>
    <t>20260402091000</t>
  </si>
  <si>
    <t>16808173302N</t>
  </si>
  <si>
    <t>20260401165122451530731615</t>
  </si>
  <si>
    <t>26142000000614829541</t>
  </si>
  <si>
    <t>533380L0778B2121601292</t>
  </si>
  <si>
    <t>乔****)</t>
  </si>
  <si>
    <t>138****9258</t>
  </si>
  <si>
    <t>家和苑A3-2-102</t>
  </si>
  <si>
    <t>0020260401165048003647908</t>
  </si>
  <si>
    <t>20260414101800</t>
  </si>
  <si>
    <t>16938711935N</t>
  </si>
  <si>
    <t>20260412104718451589742482</t>
  </si>
  <si>
    <t>0001057</t>
  </si>
  <si>
    <t>26142000000613572616</t>
  </si>
  <si>
    <t>CBAMJB00000PDS24DM5X</t>
  </si>
  <si>
    <t>185****6688</t>
  </si>
  <si>
    <t>惠民小区18号楼</t>
  </si>
  <si>
    <t>0020260412104122003598282</t>
  </si>
  <si>
    <t>20260405100000</t>
  </si>
  <si>
    <t>16844324420N</t>
  </si>
  <si>
    <t>20260404155436451547109192</t>
  </si>
  <si>
    <t>26142000000614838286</t>
  </si>
  <si>
    <t>511310A1908A9061150465</t>
  </si>
  <si>
    <t>BCD-501WSPM(Q)</t>
  </si>
  <si>
    <t>6936286932879</t>
  </si>
  <si>
    <t>152****4545</t>
  </si>
  <si>
    <t>北旺庄友谊东街佳佳乐超市旁</t>
  </si>
  <si>
    <t>0020260404155347010369614</t>
  </si>
  <si>
    <t>20260419155600</t>
  </si>
  <si>
    <t>17011768812N</t>
  </si>
  <si>
    <t>20260417163656451617942614</t>
  </si>
  <si>
    <t>0001056</t>
  </si>
  <si>
    <t>26142000000613566646</t>
  </si>
  <si>
    <t>CAACE300000PAS33BTYH</t>
  </si>
  <si>
    <t>139****1279</t>
  </si>
  <si>
    <t>平朔七区22-2-602</t>
  </si>
  <si>
    <t>0020260417163418002773856</t>
  </si>
  <si>
    <t>20260423110500</t>
  </si>
  <si>
    <t>17068672120N</t>
  </si>
  <si>
    <t>20260421163333451641190380</t>
  </si>
  <si>
    <t>0001080</t>
  </si>
  <si>
    <t>26142000000613268641</t>
  </si>
  <si>
    <t>CAACE300000PAS33V4R0</t>
  </si>
  <si>
    <t>131****8174</t>
  </si>
  <si>
    <t>0020260421163254001186368</t>
  </si>
  <si>
    <t>20260212153500</t>
  </si>
  <si>
    <t>16315282782N</t>
  </si>
  <si>
    <t>20260212120631451290289696</t>
  </si>
  <si>
    <t>26142000000586620811</t>
  </si>
  <si>
    <t>CEACW000001PPRB5E92X</t>
  </si>
  <si>
    <t>XQG100–BLDE582HU1</t>
  </si>
  <si>
    <t>6921081507001</t>
  </si>
  <si>
    <t>178****3666</t>
  </si>
  <si>
    <t>新兴园6-1-402</t>
  </si>
  <si>
    <t>0020260212120443000385976</t>
  </si>
  <si>
    <t>20260424160900</t>
  </si>
  <si>
    <t>17109520895N</t>
  </si>
  <si>
    <t>20260424153053451655575007</t>
  </si>
  <si>
    <t>26142000000615480961</t>
  </si>
  <si>
    <t>511310A2101B1221151548</t>
  </si>
  <si>
    <t>137****9506</t>
  </si>
  <si>
    <t>居然嘉园8-2-501</t>
  </si>
  <si>
    <t>0020260424152911006051254</t>
  </si>
  <si>
    <t>20260421153200</t>
  </si>
  <si>
    <t>16695950032N</t>
  </si>
  <si>
    <t>20260322165803451476903602</t>
  </si>
  <si>
    <t>0001065</t>
  </si>
  <si>
    <t>26142000000613565851</t>
  </si>
  <si>
    <t>CAACE300000PAS2SXRDF</t>
  </si>
  <si>
    <t>139****1138</t>
  </si>
  <si>
    <t>府西苑</t>
  </si>
  <si>
    <t>0020260322165720006846359</t>
  </si>
  <si>
    <t>20260508112500</t>
  </si>
  <si>
    <t>17315356687N</t>
  </si>
  <si>
    <t>20260508100522451739618245</t>
  </si>
  <si>
    <t>26142000000642025051</t>
  </si>
  <si>
    <t>511310A1505B1297310274</t>
  </si>
  <si>
    <t>BCD-541WUSGPZM(E)</t>
  </si>
  <si>
    <t>6936286928162</t>
  </si>
  <si>
    <t>185****7650</t>
  </si>
  <si>
    <t>国瑞景恒18-1-502</t>
  </si>
  <si>
    <t>0020260508094749002862758</t>
  </si>
  <si>
    <t>20260506091000</t>
  </si>
  <si>
    <t>17281941131N</t>
  </si>
  <si>
    <t>20260505181546451727038890</t>
  </si>
  <si>
    <t>0040644</t>
  </si>
  <si>
    <t>26142000000635798506</t>
  </si>
  <si>
    <t>1KK03514EN000071PPB1553</t>
  </si>
  <si>
    <t>KFR-35GW/E290-X1</t>
  </si>
  <si>
    <t>6926597737263</t>
  </si>
  <si>
    <t>186****0553</t>
  </si>
  <si>
    <t>怀仁市亿园小区6－2－701</t>
  </si>
  <si>
    <t>0020260505181038000849516</t>
  </si>
  <si>
    <t>20260411162200</t>
  </si>
  <si>
    <t>16925301990N</t>
  </si>
  <si>
    <t>20260411110547451583825923</t>
  </si>
  <si>
    <t>0040629</t>
  </si>
  <si>
    <t>26142000000636041926</t>
  </si>
  <si>
    <t>326423002601250618</t>
  </si>
  <si>
    <t>KFR-72LW/BpR3GQA600(B1)</t>
  </si>
  <si>
    <t>6971165788826</t>
  </si>
  <si>
    <t>153****6671</t>
  </si>
  <si>
    <t>澳门豆捞饭店</t>
  </si>
  <si>
    <t>0020260411110458006361684</t>
  </si>
  <si>
    <t>20260507183400</t>
  </si>
  <si>
    <t>17309122508N</t>
  </si>
  <si>
    <t>20260507173633451737226032</t>
  </si>
  <si>
    <t>26142000000642782836</t>
  </si>
  <si>
    <t>CEAD330000007R2GW63Y</t>
  </si>
  <si>
    <t>XQG120-LDE520H</t>
  </si>
  <si>
    <t>6921081508589</t>
  </si>
  <si>
    <t>130****7296</t>
  </si>
  <si>
    <t>国瑞景恒街面水产</t>
  </si>
  <si>
    <t>0020260507173027006534622</t>
  </si>
  <si>
    <t>20260428172300</t>
  </si>
  <si>
    <t>17166663720N</t>
  </si>
  <si>
    <t>20260428161349451678742987</t>
  </si>
  <si>
    <t>14021119720903554X89</t>
  </si>
  <si>
    <t>26142000000593829031</t>
  </si>
  <si>
    <t>55Z22PX-A119049</t>
  </si>
  <si>
    <t>肖*花</t>
  </si>
  <si>
    <t>156****0011</t>
  </si>
  <si>
    <t>龙城华府30-6-1701</t>
  </si>
  <si>
    <t>0020260428160837000468394</t>
  </si>
  <si>
    <t>20260428172000</t>
  </si>
  <si>
    <t>17165117971N</t>
  </si>
  <si>
    <t>20260428133804451677838738</t>
  </si>
  <si>
    <t>0002032</t>
  </si>
  <si>
    <t>26142000000625641241</t>
  </si>
  <si>
    <t>CAACE300000PAS1CLXT8</t>
  </si>
  <si>
    <t>史*****)</t>
  </si>
  <si>
    <t>135****9106</t>
  </si>
  <si>
    <t>堡沟小区7-2-201</t>
  </si>
  <si>
    <t>0020260428133532004164870</t>
  </si>
  <si>
    <t>20260505175400</t>
  </si>
  <si>
    <t>17279994261N</t>
  </si>
  <si>
    <t>20260505170151451726324235</t>
  </si>
  <si>
    <t>0004178</t>
  </si>
  <si>
    <t>26142000000621750841</t>
  </si>
  <si>
    <t>1628600ED0098FC70036</t>
  </si>
  <si>
    <t>黄*骥</t>
  </si>
  <si>
    <t>184****1121</t>
  </si>
  <si>
    <t>岱岳镇安祥寺村4区9排2号</t>
  </si>
  <si>
    <t>0020260505164821006739615</t>
  </si>
  <si>
    <t>20260506161700</t>
  </si>
  <si>
    <t>17288240988N</t>
  </si>
  <si>
    <t>20260506101931451729455472</t>
  </si>
  <si>
    <t>0004179</t>
  </si>
  <si>
    <t>26142000000631294441</t>
  </si>
  <si>
    <t>1621280BL0098FBM1322</t>
  </si>
  <si>
    <t>胡*国</t>
  </si>
  <si>
    <t>137****9529</t>
  </si>
  <si>
    <t>玉井镇东庄村3区240号</t>
  </si>
  <si>
    <t>0020260506101743001025919</t>
  </si>
  <si>
    <t>20260222182900</t>
  </si>
  <si>
    <t>16417041944N</t>
  </si>
  <si>
    <t>20260222113201451341456514</t>
  </si>
  <si>
    <t>140624200504167308136</t>
  </si>
  <si>
    <t>26142000000631742896</t>
  </si>
  <si>
    <t>BC1308000000YR6HX8L1</t>
  </si>
  <si>
    <t>施*慧</t>
  </si>
  <si>
    <t>172****4422</t>
  </si>
  <si>
    <t>紫瑞熙庭2-1-301</t>
  </si>
  <si>
    <t>0020260222113054008410931</t>
  </si>
  <si>
    <t>20260222181000</t>
  </si>
  <si>
    <t>16421361149N</t>
  </si>
  <si>
    <t>20260222165955451343845306</t>
  </si>
  <si>
    <t>SN152628198710255201</t>
  </si>
  <si>
    <t>26142000000631941271</t>
  </si>
  <si>
    <t>1520690BL0015FAQ1106</t>
  </si>
  <si>
    <t>薛*凤</t>
  </si>
  <si>
    <t>137****4426</t>
  </si>
  <si>
    <t>鹅毛口中街村</t>
  </si>
  <si>
    <t>0020260222165537006745452</t>
  </si>
  <si>
    <t>20260222205400</t>
  </si>
  <si>
    <t>16420236230N</t>
  </si>
  <si>
    <t>20260222154354451343277542</t>
  </si>
  <si>
    <t>SN140622198512073317</t>
  </si>
  <si>
    <t>26142000000631921021</t>
  </si>
  <si>
    <t>BU0LS8000AB0009R5HVESC</t>
  </si>
  <si>
    <t>王*山</t>
  </si>
  <si>
    <t>183****8183</t>
  </si>
  <si>
    <t>应县下马峪乡寨子村</t>
  </si>
  <si>
    <t>0020260222154213010269024</t>
  </si>
  <si>
    <t>20260214183800</t>
  </si>
  <si>
    <t>16341905362N</t>
  </si>
  <si>
    <t>20260214111632451299920192</t>
  </si>
  <si>
    <t>142133197507264513115</t>
  </si>
  <si>
    <t>26142000000631566916</t>
  </si>
  <si>
    <t>1520690BL0015FAQ1100</t>
  </si>
  <si>
    <t>刘*斗</t>
  </si>
  <si>
    <t>139****7451</t>
  </si>
  <si>
    <t>下海村</t>
  </si>
  <si>
    <t>0020260214111446016298553</t>
  </si>
  <si>
    <t>20260429170100</t>
  </si>
  <si>
    <t>17178723355N</t>
  </si>
  <si>
    <t>20260429134602451682809748</t>
  </si>
  <si>
    <t>26142000000643683151</t>
  </si>
  <si>
    <t>1520500000001D8A0297</t>
  </si>
  <si>
    <t>赵*龙</t>
  </si>
  <si>
    <t>150****8094</t>
  </si>
  <si>
    <t>古城镇八里庄村</t>
  </si>
  <si>
    <t>0020260429134428006154749</t>
  </si>
  <si>
    <t>20260504122400</t>
  </si>
  <si>
    <t>17258658172N</t>
  </si>
  <si>
    <t>20260504112154451716677452</t>
  </si>
  <si>
    <t>0005308</t>
  </si>
  <si>
    <t>26142000000643496791</t>
  </si>
  <si>
    <t>B00XDF0000006Q87P3BP</t>
  </si>
  <si>
    <t>BCD-503WGHFD14WWU1</t>
  </si>
  <si>
    <t>6901018088957</t>
  </si>
  <si>
    <t>庞*兰</t>
  </si>
  <si>
    <t>135****0361</t>
  </si>
  <si>
    <t>怀安大桥南金盛酒楼后平房1排1号</t>
  </si>
  <si>
    <t>0020260504105814006568441</t>
  </si>
  <si>
    <t>20260503183700</t>
  </si>
  <si>
    <t>17250078721N</t>
  </si>
  <si>
    <t>20260503174220451713202986</t>
  </si>
  <si>
    <t>0503115</t>
  </si>
  <si>
    <t>26142000000632134066</t>
  </si>
  <si>
    <t>16216R0EN0098G3G0283</t>
  </si>
  <si>
    <t>吴*</t>
  </si>
  <si>
    <t>139****7251</t>
  </si>
  <si>
    <t>井坪镇明珠小区C2三单元402</t>
  </si>
  <si>
    <t>0020260503174048019446665</t>
  </si>
  <si>
    <t>20260507171400</t>
  </si>
  <si>
    <t>17219059249N</t>
  </si>
  <si>
    <t>20260501195025451699572347</t>
  </si>
  <si>
    <t>26142000000643773421</t>
  </si>
  <si>
    <t>HC5906153210000J01020141</t>
  </si>
  <si>
    <t>176****0661</t>
  </si>
  <si>
    <t>敬德小区9-1-601</t>
  </si>
  <si>
    <t>0020260501194953017316911</t>
  </si>
  <si>
    <t>20260403163100</t>
  </si>
  <si>
    <t>16830212755N</t>
  </si>
  <si>
    <t>20260403145930451540501361</t>
  </si>
  <si>
    <t>0008225</t>
  </si>
  <si>
    <t>26142000000609950476</t>
  </si>
  <si>
    <t>51138000MI0B2071600212</t>
  </si>
  <si>
    <t>136****6292</t>
  </si>
  <si>
    <t>育新东街附近平方</t>
  </si>
  <si>
    <t>0020260403145845004627868</t>
  </si>
  <si>
    <t>20260407093900</t>
  </si>
  <si>
    <t>16872165061N</t>
  </si>
  <si>
    <t>20260406174338451561011657</t>
  </si>
  <si>
    <t>0008233</t>
  </si>
  <si>
    <t>26142000000609636841</t>
  </si>
  <si>
    <t>HG8906745510000H11040898</t>
  </si>
  <si>
    <t>美菱洗衣机RS21G100D</t>
  </si>
  <si>
    <t>6907778963671</t>
  </si>
  <si>
    <t>166****5068</t>
  </si>
  <si>
    <t>鸿府嘉园14-3-101</t>
  </si>
  <si>
    <t>0020260406174303018021181</t>
  </si>
  <si>
    <t>20260507092000</t>
  </si>
  <si>
    <t>17262372063N</t>
  </si>
  <si>
    <t>20260504144843451718435279</t>
  </si>
  <si>
    <t>26142000000643339201</t>
  </si>
  <si>
    <t>JC3904548810001H10110017</t>
  </si>
  <si>
    <t>美菱冰箱BCD-271WUP3B</t>
  </si>
  <si>
    <t>6907778955768</t>
  </si>
  <si>
    <t>155****9919</t>
  </si>
  <si>
    <t>刘家囗村</t>
  </si>
  <si>
    <t>0020260504144655005234863</t>
  </si>
  <si>
    <t>20260507162000</t>
  </si>
  <si>
    <t>17273295547N</t>
  </si>
  <si>
    <t>20260505105238451723392398</t>
  </si>
  <si>
    <t>26142000000642744136</t>
  </si>
  <si>
    <t>CEAAH000800T7QBUBDNW</t>
  </si>
  <si>
    <t>184****3626</t>
  </si>
  <si>
    <t>鸿府嘉园19-3-302</t>
  </si>
  <si>
    <t>0020260505105202005184667</t>
  </si>
  <si>
    <t>16987859731N</t>
  </si>
  <si>
    <t>20260415192510451608843375</t>
  </si>
  <si>
    <t>0008238</t>
  </si>
  <si>
    <t>26142000000609785446</t>
  </si>
  <si>
    <t>HG7906615810000H10130514</t>
  </si>
  <si>
    <t>美菱洗衣机RS21H120D</t>
  </si>
  <si>
    <t>6907778966436</t>
  </si>
  <si>
    <t>159****6727</t>
  </si>
  <si>
    <t>翡翠央著9-1-1302</t>
  </si>
  <si>
    <t>0020260415192421004403512</t>
  </si>
  <si>
    <t>20260417161600</t>
  </si>
  <si>
    <t>16998521653N</t>
  </si>
  <si>
    <t>20260416154919451612454505</t>
  </si>
  <si>
    <t>0008241</t>
  </si>
  <si>
    <t>26142000000610244071</t>
  </si>
  <si>
    <t>51138000MI0B2071600206</t>
  </si>
  <si>
    <t>崔*****)</t>
  </si>
  <si>
    <t>139****7386</t>
  </si>
  <si>
    <t>滋润乡里沿疃村</t>
  </si>
  <si>
    <t>0020260416154821007273458</t>
  </si>
  <si>
    <t>20260419095400</t>
  </si>
  <si>
    <t>17025498084N</t>
  </si>
  <si>
    <t>20260418153153451623643669</t>
  </si>
  <si>
    <t>0008242</t>
  </si>
  <si>
    <t>26142000000610241221</t>
  </si>
  <si>
    <t>513380L0619AC281B00955</t>
  </si>
  <si>
    <t>TB10M080DT</t>
  </si>
  <si>
    <t>6975188286406</t>
  </si>
  <si>
    <t>152****9788</t>
  </si>
  <si>
    <t>东岸国际24-506</t>
  </si>
  <si>
    <t>0020260418153107018039266</t>
  </si>
  <si>
    <t>20260422155400</t>
  </si>
  <si>
    <t>17056839984N</t>
  </si>
  <si>
    <t>20260420170832451636480853</t>
  </si>
  <si>
    <t>0008245</t>
  </si>
  <si>
    <t>26142000000609643831</t>
  </si>
  <si>
    <t>HCJ906853510000J03280108</t>
  </si>
  <si>
    <t>美菱冰箱BCD-522WSP9C</t>
  </si>
  <si>
    <t>6907778967662</t>
  </si>
  <si>
    <t>185****1286</t>
  </si>
  <si>
    <t>西佳苑1-3-301</t>
  </si>
  <si>
    <t>0020260420170533004253013</t>
  </si>
  <si>
    <t>20260418102500</t>
  </si>
  <si>
    <t>16993408006N</t>
  </si>
  <si>
    <t>20260416104143451610702146</t>
  </si>
  <si>
    <t>0428</t>
  </si>
  <si>
    <t>26142000000639352936</t>
  </si>
  <si>
    <t>CBANA200000C2RARU3LC</t>
  </si>
  <si>
    <t>178****7279</t>
  </si>
  <si>
    <t>穆（木）寨小区北19-4-601</t>
  </si>
  <si>
    <t>0020260416104114002068980</t>
  </si>
  <si>
    <t>20260424092300</t>
  </si>
  <si>
    <t>17091449203N</t>
  </si>
  <si>
    <t>20260423105741451648882081</t>
  </si>
  <si>
    <t>0008341</t>
  </si>
  <si>
    <t>26142000000609792406</t>
  </si>
  <si>
    <t>HCJ906853510000J03280158</t>
  </si>
  <si>
    <t>136****7734</t>
  </si>
  <si>
    <t>木寨小区南区19-2-502</t>
  </si>
  <si>
    <t>0020260423105639003081615</t>
  </si>
  <si>
    <t>20260419093300</t>
  </si>
  <si>
    <t>17043745750N</t>
  </si>
  <si>
    <t>20260419171143451631198667</t>
  </si>
  <si>
    <t>26142000000639878131</t>
  </si>
  <si>
    <t>HM9ZC5N805400052512250950</t>
  </si>
  <si>
    <t>BCD-515WDQG/B幻影灰</t>
  </si>
  <si>
    <t>6936274409956</t>
  </si>
  <si>
    <t>崔*梅</t>
  </si>
  <si>
    <t>139****6932</t>
  </si>
  <si>
    <t>南环路众金药店</t>
  </si>
  <si>
    <t>0020260419170802007689630</t>
  </si>
  <si>
    <t>20260421100800</t>
  </si>
  <si>
    <t>17026863757N</t>
  </si>
  <si>
    <t>20260418162119451624133039</t>
  </si>
  <si>
    <t>26142000000639812866</t>
  </si>
  <si>
    <t>513381L0657AC186C00730</t>
  </si>
  <si>
    <t>关*香</t>
  </si>
  <si>
    <t>159****0732</t>
  </si>
  <si>
    <t>锦绣佳苑</t>
  </si>
  <si>
    <t>0020260418161704002202978</t>
  </si>
  <si>
    <t>20260504123800</t>
  </si>
  <si>
    <t>17249004438N</t>
  </si>
  <si>
    <t>20260503161736451712330350</t>
  </si>
  <si>
    <t>0001037</t>
  </si>
  <si>
    <t>26142000000643158691</t>
  </si>
  <si>
    <t>15200U0ED0015G1H2579</t>
  </si>
  <si>
    <t>152****8886</t>
  </si>
  <si>
    <t>军苑小区1号楼3单元401室</t>
  </si>
  <si>
    <t>0020260503161655002639782</t>
  </si>
  <si>
    <t>20260125173800</t>
  </si>
  <si>
    <t>16094621517N</t>
  </si>
  <si>
    <t>20260116173427451151373891</t>
  </si>
  <si>
    <t>0007286</t>
  </si>
  <si>
    <t>26142000000608211076</t>
  </si>
  <si>
    <t>533381L0828A9065J00705</t>
  </si>
  <si>
    <t>TG12B5</t>
  </si>
  <si>
    <t>6975188289841</t>
  </si>
  <si>
    <t>155****6978</t>
  </si>
  <si>
    <t>公园1号1-1-1304</t>
  </si>
  <si>
    <t>0020260116173256007920163</t>
  </si>
  <si>
    <t>20260128102700</t>
  </si>
  <si>
    <t>16059907816N</t>
  </si>
  <si>
    <t>20260112162826451132669881</t>
  </si>
  <si>
    <t>26142000000607623001</t>
  </si>
  <si>
    <t>513381L0451AC125H00536</t>
  </si>
  <si>
    <t>TG100MS93ILZ</t>
  </si>
  <si>
    <t>6975188284587</t>
  </si>
  <si>
    <t>齐****)</t>
  </si>
  <si>
    <t>139****5677</t>
  </si>
  <si>
    <t>古北西小区15-1-501</t>
  </si>
  <si>
    <t>0020260112162708001157716</t>
  </si>
  <si>
    <t>20260114092900</t>
  </si>
  <si>
    <t>16070454492N</t>
  </si>
  <si>
    <t>20260113184210451137933475</t>
  </si>
  <si>
    <t>26142000000607475311</t>
  </si>
  <si>
    <t>513381L02984B155J00314</t>
  </si>
  <si>
    <t>TD100MS97ILZ</t>
  </si>
  <si>
    <t>6975188283375</t>
  </si>
  <si>
    <t>183****6726</t>
  </si>
  <si>
    <t>紫云府6-3-1201</t>
  </si>
  <si>
    <t>0020260113184101001871257</t>
  </si>
  <si>
    <t>20260211190300</t>
  </si>
  <si>
    <t>16304918311N</t>
  </si>
  <si>
    <t>20260211141421451284766824</t>
  </si>
  <si>
    <t>26142000000353033521</t>
  </si>
  <si>
    <t>BC115H00100BES1VD0EP</t>
  </si>
  <si>
    <t>邢*</t>
  </si>
  <si>
    <t>139****4949</t>
  </si>
  <si>
    <t>仁德家园C区6-5-401</t>
  </si>
  <si>
    <t>0020260211141225001795196</t>
  </si>
  <si>
    <t>20260124180500</t>
  </si>
  <si>
    <t>16146493849N</t>
  </si>
  <si>
    <t>20260123151729451183769238</t>
  </si>
  <si>
    <t>0001772</t>
  </si>
  <si>
    <t>26142000000350344351</t>
  </si>
  <si>
    <t>71945/WX17W5CJ0097</t>
  </si>
  <si>
    <t>米家三区洗衣机Pro 洗烘14kg</t>
  </si>
  <si>
    <t>6932554474706</t>
  </si>
  <si>
    <t>古*荣</t>
  </si>
  <si>
    <t>182****0634</t>
  </si>
  <si>
    <t>京城港二期30号楼1单元1601</t>
  </si>
  <si>
    <t>0020260123151446006764825</t>
  </si>
  <si>
    <t>20260429090500</t>
  </si>
  <si>
    <t>17165866283N</t>
  </si>
  <si>
    <t>20260428152712451678398659</t>
  </si>
  <si>
    <t>26142000000652265746</t>
  </si>
  <si>
    <t>2162500DS0014G3B0182</t>
  </si>
  <si>
    <t>BCD–625WPGSV</t>
  </si>
  <si>
    <t>6933973115713</t>
  </si>
  <si>
    <t>曹****)</t>
  </si>
  <si>
    <t>152****9696</t>
  </si>
  <si>
    <t>乐业小区3-4-401</t>
  </si>
  <si>
    <t>0020260428152642005760659</t>
  </si>
  <si>
    <t>20260510110800</t>
  </si>
  <si>
    <t>17330800265N</t>
  </si>
  <si>
    <t>20260509111202451745116276</t>
  </si>
  <si>
    <t>26142000000652847461</t>
  </si>
  <si>
    <t>B30LH5001AB0009RCFX2RC</t>
  </si>
  <si>
    <t>BC/BD-100GHW9D</t>
  </si>
  <si>
    <t>6930265304114</t>
  </si>
  <si>
    <t>高*奎</t>
  </si>
  <si>
    <t>135****6369</t>
  </si>
  <si>
    <t>南柳会村</t>
  </si>
  <si>
    <t>0020260509110438004495527</t>
  </si>
  <si>
    <t>20260330092900</t>
  </si>
  <si>
    <t>16775327956N</t>
  </si>
  <si>
    <t>20260329164629451515019456</t>
  </si>
  <si>
    <t>0007695</t>
  </si>
  <si>
    <t>26142000000609750691</t>
  </si>
  <si>
    <t>16216R0EN0098G1P0623</t>
  </si>
  <si>
    <t>151****3749</t>
  </si>
  <si>
    <t>薛家店村</t>
  </si>
  <si>
    <t>0020260329163209004842996</t>
  </si>
  <si>
    <t>20260501174800</t>
  </si>
  <si>
    <t>17215046832N</t>
  </si>
  <si>
    <t>20260501162818451697447111</t>
  </si>
  <si>
    <t>26142000000650532211</t>
  </si>
  <si>
    <t>85SU7FX-H013056</t>
  </si>
  <si>
    <t>85SU7F</t>
  </si>
  <si>
    <t>6978207301616</t>
  </si>
  <si>
    <t>张*军</t>
  </si>
  <si>
    <t>139****4244</t>
  </si>
  <si>
    <t>花源万和城</t>
  </si>
  <si>
    <t>0020260501162523005238086</t>
  </si>
  <si>
    <t>20260501115500</t>
  </si>
  <si>
    <t>17207660540N</t>
  </si>
  <si>
    <t>20260501111608451693989554</t>
  </si>
  <si>
    <t>14062419810316002503</t>
  </si>
  <si>
    <t>26142000000617588641</t>
  </si>
  <si>
    <t>1621170CD0098F9L0672</t>
  </si>
  <si>
    <t>199****6151</t>
  </si>
  <si>
    <t>二道坡开心超市</t>
  </si>
  <si>
    <t>0020260501111400014510946</t>
  </si>
  <si>
    <t>20260226094300</t>
  </si>
  <si>
    <t>16450801099N</t>
  </si>
  <si>
    <t>20260225151458451358563447</t>
  </si>
  <si>
    <t>0001338</t>
  </si>
  <si>
    <t>26142000000452377696</t>
  </si>
  <si>
    <t>BH04FC00200QBRC3TF7Z</t>
  </si>
  <si>
    <t>王*彩</t>
  </si>
  <si>
    <t>131****9803</t>
  </si>
  <si>
    <t>鸿兴园2-1-302</t>
  </si>
  <si>
    <t>0020260225151415008241056</t>
  </si>
  <si>
    <t>20260501184200</t>
  </si>
  <si>
    <t>17214378760N</t>
  </si>
  <si>
    <t>20260501163026451697449714</t>
  </si>
  <si>
    <t>26142000000650864461</t>
  </si>
  <si>
    <t>DC2906043910000G10100269</t>
  </si>
  <si>
    <t>美菱冰箱BCD-356WP9B丝雨灰（一级）</t>
  </si>
  <si>
    <t>6907778962766</t>
  </si>
  <si>
    <t>郑*花</t>
  </si>
  <si>
    <t>135****0128</t>
  </si>
  <si>
    <t>玉马小区</t>
  </si>
  <si>
    <t>0020260501162943006637897</t>
  </si>
  <si>
    <t>20260206152800</t>
  </si>
  <si>
    <t>16269458291N</t>
  </si>
  <si>
    <t>20260206142130451255614482</t>
  </si>
  <si>
    <t>0005116</t>
  </si>
  <si>
    <t>26142000000654017806</t>
  </si>
  <si>
    <t>BA0V7D000003GRBJLQ9W</t>
  </si>
  <si>
    <t>周*祥</t>
  </si>
  <si>
    <t>138****8466</t>
  </si>
  <si>
    <t>仁爱路九小新兴园2号楼2单元101</t>
  </si>
  <si>
    <t>0020260206142047002837290</t>
  </si>
  <si>
    <t>20260206153000</t>
  </si>
  <si>
    <t>16269559882N</t>
  </si>
  <si>
    <t>20260206142352451255586669</t>
  </si>
  <si>
    <t>0000556</t>
  </si>
  <si>
    <t>26142000000346270246</t>
  </si>
  <si>
    <t>15200S0ED0099G171264</t>
  </si>
  <si>
    <t>郭*春</t>
  </si>
  <si>
    <t>180****9534</t>
  </si>
  <si>
    <t>怀化小区43-4-401</t>
  </si>
  <si>
    <t>0020260206142255002658310</t>
  </si>
  <si>
    <t>20260501194300</t>
  </si>
  <si>
    <t>17211963258N</t>
  </si>
  <si>
    <t>20260501143043451696071839</t>
  </si>
  <si>
    <t>14022219850729652207</t>
  </si>
  <si>
    <t>26142000000625596961</t>
  </si>
  <si>
    <t>BH03YJ001000ZS3DVN21</t>
  </si>
  <si>
    <t>杨*云</t>
  </si>
  <si>
    <t>186****5408</t>
  </si>
  <si>
    <t>新元小区1-1-11(东户)</t>
  </si>
  <si>
    <t>0020260501143009005068236</t>
  </si>
  <si>
    <t>20260510155400</t>
  </si>
  <si>
    <t>17334299822N</t>
  </si>
  <si>
    <t>20260509163352451747009081</t>
  </si>
  <si>
    <t>26142000000653631691</t>
  </si>
  <si>
    <t>CEADH200000PNRB6HLXV</t>
  </si>
  <si>
    <t>XQG120-SEU61C2U1</t>
  </si>
  <si>
    <t>6921081506097</t>
  </si>
  <si>
    <t>潘*****)</t>
  </si>
  <si>
    <t>152****2005</t>
  </si>
  <si>
    <t>畅和园7-2-1501</t>
  </si>
  <si>
    <t>0020260509163305002252972</t>
  </si>
  <si>
    <t>20260323143500</t>
  </si>
  <si>
    <t>16701988263N</t>
  </si>
  <si>
    <t>20260323101852451479790448</t>
  </si>
  <si>
    <t>26142000000628981546</t>
  </si>
  <si>
    <t>513381L04964C215J00022</t>
  </si>
  <si>
    <t>TD10M88Z</t>
  </si>
  <si>
    <t>6975188285119</t>
  </si>
  <si>
    <t>139****5361</t>
  </si>
  <si>
    <t>云州A区6-1-302</t>
  </si>
  <si>
    <t>0020260323101150000506757</t>
  </si>
  <si>
    <t>20260410163500</t>
  </si>
  <si>
    <t>16889806089N</t>
  </si>
  <si>
    <t>20260408103502451568703433</t>
  </si>
  <si>
    <t>26142000000653167081</t>
  </si>
  <si>
    <t>BC1321000000YS39VB3N</t>
  </si>
  <si>
    <t>138****9496</t>
  </si>
  <si>
    <t>七里河村北区A9-1-502</t>
  </si>
  <si>
    <t>0020260408103408002009642</t>
  </si>
  <si>
    <t>20260125095100</t>
  </si>
  <si>
    <t>16140804486N</t>
  </si>
  <si>
    <t>20260122172542451179928822</t>
  </si>
  <si>
    <t>26142000000613107256</t>
  </si>
  <si>
    <t>875020394566009514</t>
  </si>
  <si>
    <t>WJ45XMY18W</t>
  </si>
  <si>
    <t>6945249142132</t>
  </si>
  <si>
    <t>毕*****)</t>
  </si>
  <si>
    <t>152****2377</t>
  </si>
  <si>
    <t>建设南路</t>
  </si>
  <si>
    <t>0020260122172503005058198</t>
  </si>
  <si>
    <t>20260213160100</t>
  </si>
  <si>
    <t>16332241075N</t>
  </si>
  <si>
    <t>20260213151831407949675309</t>
  </si>
  <si>
    <t>0001302</t>
  </si>
  <si>
    <t>26142000000446843761</t>
  </si>
  <si>
    <t>BH04FG002AD000ZR8LUJFY</t>
  </si>
  <si>
    <t>陈*红</t>
  </si>
  <si>
    <t>157****1873</t>
  </si>
  <si>
    <t>世纪星城9-1-102</t>
  </si>
  <si>
    <t>0020260213151303019355751</t>
  </si>
  <si>
    <t>20260510164300</t>
  </si>
  <si>
    <t>17347484471N</t>
  </si>
  <si>
    <t>20260510150638451752579223</t>
  </si>
  <si>
    <t>0004182</t>
  </si>
  <si>
    <t>26142000000653945941</t>
  </si>
  <si>
    <t>1621290EG0098G3V0657</t>
  </si>
  <si>
    <t>赵*清</t>
  </si>
  <si>
    <t>135****7997</t>
  </si>
  <si>
    <t>北周庄镇永静城村2区1号</t>
  </si>
  <si>
    <t>0020260510150330006680162</t>
  </si>
  <si>
    <t>20260214164900</t>
  </si>
  <si>
    <t>16334394930N</t>
  </si>
  <si>
    <t>20260213172257451296079336</t>
  </si>
  <si>
    <t>0002371</t>
  </si>
  <si>
    <t>26142000000374843086</t>
  </si>
  <si>
    <t>1621250AP0098F5U0708</t>
  </si>
  <si>
    <t>刘*荣</t>
  </si>
  <si>
    <t>151****7420</t>
  </si>
  <si>
    <t>华荣街南一巷9排1号</t>
  </si>
  <si>
    <t>0020260213172135014453845</t>
  </si>
  <si>
    <t>20260504100700</t>
  </si>
  <si>
    <t>17242031012N</t>
  </si>
  <si>
    <t>20260503110902451709392802</t>
  </si>
  <si>
    <t>0064640</t>
  </si>
  <si>
    <t>26142000000642414376</t>
  </si>
  <si>
    <t>6637351000545</t>
  </si>
  <si>
    <t>格力·明珠变频柜机1 KFR-72LW/(72502)FNhCf-B1(WIFI)(含管) 顶(珊瑚玉)</t>
  </si>
  <si>
    <t>6941783848370</t>
  </si>
  <si>
    <t>池*****)</t>
  </si>
  <si>
    <t>139****1708</t>
  </si>
  <si>
    <t>北平文苑小区B16-3-601</t>
  </si>
  <si>
    <t>0020260503110711009002564</t>
  </si>
  <si>
    <t>20260423174500</t>
  </si>
  <si>
    <t>17035756732N</t>
  </si>
  <si>
    <t>20260419102534451627888207</t>
  </si>
  <si>
    <t>26142000000624274036</t>
  </si>
  <si>
    <t>511310A1853B1311150574</t>
  </si>
  <si>
    <t>BCD-503WSGPM(Q)墨兰灰-观澜</t>
  </si>
  <si>
    <t>6936286932862</t>
  </si>
  <si>
    <t>136****0146</t>
  </si>
  <si>
    <t>金沙滩镇安宿疃村25号</t>
  </si>
  <si>
    <t>0020260419101717001756266</t>
  </si>
  <si>
    <t>20260216105000</t>
  </si>
  <si>
    <t>16360388700N</t>
  </si>
  <si>
    <t>20260215152608451310691858</t>
  </si>
  <si>
    <t>26142000000513328246</t>
  </si>
  <si>
    <t>CEACG800000JS15SXJM</t>
  </si>
  <si>
    <t>XQG100-606H</t>
  </si>
  <si>
    <t>6921081508602</t>
  </si>
  <si>
    <t>赵*</t>
  </si>
  <si>
    <t>153****1269</t>
  </si>
  <si>
    <t>时代星城3号楼3单元502</t>
  </si>
  <si>
    <t>0020260215152426015567832</t>
  </si>
  <si>
    <t>20260411103100</t>
  </si>
  <si>
    <t>16913752838N</t>
  </si>
  <si>
    <t>20260410125527451579176176</t>
  </si>
  <si>
    <t>0027633</t>
  </si>
  <si>
    <t>26142000000615106441</t>
  </si>
  <si>
    <t>CBAML200000D3RAJBG0B</t>
  </si>
  <si>
    <t>王*青</t>
  </si>
  <si>
    <t>182****0458</t>
  </si>
  <si>
    <t>华荣街南一巷10排5号</t>
  </si>
  <si>
    <t>0020260410125426003906034</t>
  </si>
  <si>
    <t>20260511122400</t>
  </si>
  <si>
    <t>16904446401N</t>
  </si>
  <si>
    <t>20260409160532451575180584</t>
  </si>
  <si>
    <t>26142000000615712126</t>
  </si>
  <si>
    <t>1TE857TTCNEA018BC430159</t>
  </si>
  <si>
    <t>85D60QD</t>
  </si>
  <si>
    <t>6942351495064</t>
  </si>
  <si>
    <t>0020260409160502000114825</t>
  </si>
  <si>
    <t>20260123171900</t>
  </si>
  <si>
    <t>16143671879N</t>
  </si>
  <si>
    <t>20260123101330451182013068</t>
  </si>
  <si>
    <t>0007689</t>
  </si>
  <si>
    <t>26142000000609918721</t>
  </si>
  <si>
    <t>HCK906747710000H12240157</t>
  </si>
  <si>
    <t>颜*****)</t>
  </si>
  <si>
    <t>131****8861</t>
  </si>
  <si>
    <t>望景小区1-4-101</t>
  </si>
  <si>
    <t>0020260123101300000868507</t>
  </si>
  <si>
    <t>20260509200400</t>
  </si>
  <si>
    <t>17336938179N</t>
  </si>
  <si>
    <t>20260509181905451747796528</t>
  </si>
  <si>
    <t>0005241</t>
  </si>
  <si>
    <t>26142000000687869176</t>
  </si>
  <si>
    <t>BC12N300001TXR3TERTY</t>
  </si>
  <si>
    <t>185****6132</t>
  </si>
  <si>
    <t>怀善街十里春风16号楼2单元1001</t>
  </si>
  <si>
    <t>0020260509181542000940848</t>
  </si>
  <si>
    <t>20260421082400</t>
  </si>
  <si>
    <t>16957930949N</t>
  </si>
  <si>
    <t>20260413172003451598027733</t>
  </si>
  <si>
    <t>0064168</t>
  </si>
  <si>
    <t>26142000000642414271</t>
  </si>
  <si>
    <t>51122013249B40907A0068</t>
  </si>
  <si>
    <t>KFR-35GW/T6</t>
  </si>
  <si>
    <t>6938187312842</t>
  </si>
  <si>
    <t>武****)</t>
  </si>
  <si>
    <t>176****3576</t>
  </si>
  <si>
    <t>华瑞金麟府3-1-1402</t>
  </si>
  <si>
    <t>0020260413171907005806288</t>
  </si>
  <si>
    <t>20260419215800</t>
  </si>
  <si>
    <t>17035959156N</t>
  </si>
  <si>
    <t>20260419103110451627855211</t>
  </si>
  <si>
    <t>0434</t>
  </si>
  <si>
    <t>26142000000639877636</t>
  </si>
  <si>
    <t>BC132700000BCS1MJMGK</t>
  </si>
  <si>
    <t>陶****)</t>
  </si>
  <si>
    <t>132****1606</t>
  </si>
  <si>
    <t>厚德园二期E6-4-401</t>
  </si>
  <si>
    <t>0020260419102224002531918</t>
  </si>
  <si>
    <t>20260504165300</t>
  </si>
  <si>
    <t>17256961314N</t>
  </si>
  <si>
    <t>20260504100045451716020531</t>
  </si>
  <si>
    <t>0000743</t>
  </si>
  <si>
    <t>26142000000640264036</t>
  </si>
  <si>
    <t>CEAAHX00700PPS1WP5GK</t>
  </si>
  <si>
    <t>135****2576</t>
  </si>
  <si>
    <t>天和美域15-2-602</t>
  </si>
  <si>
    <t>0020260504095440004122536</t>
  </si>
  <si>
    <t>20260502191900</t>
  </si>
  <si>
    <t>17232262668N</t>
  </si>
  <si>
    <t>20260502165428451705455754</t>
  </si>
  <si>
    <t>14062419871227154813</t>
  </si>
  <si>
    <t>26142000000625621111</t>
  </si>
  <si>
    <t>55Z22PX-A119032</t>
  </si>
  <si>
    <t>郑*</t>
  </si>
  <si>
    <t>151****3651</t>
  </si>
  <si>
    <t>龙城华府A区22-3-1602</t>
  </si>
  <si>
    <t>0020260502165406009821285</t>
  </si>
  <si>
    <t>20260429182200</t>
  </si>
  <si>
    <t>17142132952N</t>
  </si>
  <si>
    <t>20260426180946451669189407</t>
  </si>
  <si>
    <t>26142000000626641816</t>
  </si>
  <si>
    <t>1011103607601A26033100026</t>
  </si>
  <si>
    <t>美博</t>
  </si>
  <si>
    <t>美博空调KFR-36GW/BPM20-N1（舒适风）</t>
  </si>
  <si>
    <t>6978574121480</t>
  </si>
  <si>
    <t>173****0637</t>
  </si>
  <si>
    <t>金城镇应东街白塔小区爪爪麻社</t>
  </si>
  <si>
    <t>0020260426180649000572550</t>
  </si>
  <si>
    <t>20260428182500</t>
  </si>
  <si>
    <t>17134127333N</t>
  </si>
  <si>
    <t>20260426104643451665572962</t>
  </si>
  <si>
    <t>H184</t>
  </si>
  <si>
    <t>26142000000660090961</t>
  </si>
  <si>
    <t>FC54G3000008URCUD2D1</t>
  </si>
  <si>
    <t>BCD-477WGHTDEDGM</t>
  </si>
  <si>
    <t>6901018097430</t>
  </si>
  <si>
    <t>177****5346</t>
  </si>
  <si>
    <t>开发区管委会亿园小区北楼5-401</t>
  </si>
  <si>
    <t>0020260426104606004990732</t>
  </si>
  <si>
    <t>20260501170200</t>
  </si>
  <si>
    <t>17206157500N</t>
  </si>
  <si>
    <t>20260501100948451693276216</t>
  </si>
  <si>
    <t>26142000000660201736</t>
  </si>
  <si>
    <t>HG7905766910000J01240367</t>
  </si>
  <si>
    <t>185****6881</t>
  </si>
  <si>
    <t>平朔6区30-2-401</t>
  </si>
  <si>
    <t>0020260501100910001380049</t>
  </si>
  <si>
    <t>20260421183100</t>
  </si>
  <si>
    <t>17034986598N</t>
  </si>
  <si>
    <t>20260419101534451627770582</t>
  </si>
  <si>
    <t>0437</t>
  </si>
  <si>
    <t>26142000000640230826</t>
  </si>
  <si>
    <t>BC12Q000000QAS32S3HD</t>
  </si>
  <si>
    <t>0020260419101415001325773</t>
  </si>
  <si>
    <t>20260509094600</t>
  </si>
  <si>
    <t>17321269531N</t>
  </si>
  <si>
    <t>20260508165153451741973531</t>
  </si>
  <si>
    <t>26142000000651565666</t>
  </si>
  <si>
    <t>260421626600084996</t>
  </si>
  <si>
    <t>181****9799</t>
  </si>
  <si>
    <t>银花小区1-9-401</t>
  </si>
  <si>
    <t>0020260508165049003164233</t>
  </si>
  <si>
    <t>20260410103700</t>
  </si>
  <si>
    <t>16904507254N</t>
  </si>
  <si>
    <t>20260409153727451575084397</t>
  </si>
  <si>
    <t>ZS007</t>
  </si>
  <si>
    <t>26142000000644400481</t>
  </si>
  <si>
    <t>CBANC700000C2RC6JKHQ</t>
  </si>
  <si>
    <t>139****2653</t>
  </si>
  <si>
    <t>供热家属院</t>
  </si>
  <si>
    <t>0020260409153618006164595</t>
  </si>
  <si>
    <t>20260306192000</t>
  </si>
  <si>
    <t>16532975318N</t>
  </si>
  <si>
    <t>20260306101055451398027804</t>
  </si>
  <si>
    <t>6403211977121017231</t>
  </si>
  <si>
    <t>26142000000648062536</t>
  </si>
  <si>
    <t>85Z22P2-T020927</t>
  </si>
  <si>
    <t>张*梅</t>
  </si>
  <si>
    <t>136****4697</t>
  </si>
  <si>
    <t>崇仁御府5一3一1602</t>
  </si>
  <si>
    <t>0020260306101022001913207</t>
  </si>
  <si>
    <t>20260509103600</t>
  </si>
  <si>
    <t>17329131560N</t>
  </si>
  <si>
    <t>20260509100427451744676211</t>
  </si>
  <si>
    <t>0509119</t>
  </si>
  <si>
    <t>26142000000659867656</t>
  </si>
  <si>
    <t>2150310D5009BFAC0141</t>
  </si>
  <si>
    <t>BCD–503WPGXZ</t>
  </si>
  <si>
    <t>6933973115737</t>
  </si>
  <si>
    <t>杜*江</t>
  </si>
  <si>
    <t>136****5995</t>
  </si>
  <si>
    <t>井坪镇东坪小区12号一单元102</t>
  </si>
  <si>
    <t>0020260509100219000084449</t>
  </si>
  <si>
    <t>20260502155100</t>
  </si>
  <si>
    <t>17215845711N</t>
  </si>
  <si>
    <t>20260501171241451698006771</t>
  </si>
  <si>
    <t>0064552</t>
  </si>
  <si>
    <t>26142000000642842326</t>
  </si>
  <si>
    <t>11110101130912L1262U0041BE</t>
  </si>
  <si>
    <t>75S12L</t>
  </si>
  <si>
    <t>6937574814167</t>
  </si>
  <si>
    <t>137****1834</t>
  </si>
  <si>
    <t>上官苑2-4-701</t>
  </si>
  <si>
    <t>0020260501171104015502453</t>
  </si>
  <si>
    <t>20260511091000</t>
  </si>
  <si>
    <t>17330847682N</t>
  </si>
  <si>
    <t>20260509115129451745352949</t>
  </si>
  <si>
    <t>26142000000668172931</t>
  </si>
  <si>
    <t>AB98PS00000X2S33DJF1</t>
  </si>
  <si>
    <t>KFR-72LW/B200-1套机</t>
  </si>
  <si>
    <t>6932063897331</t>
  </si>
  <si>
    <t>139****3512</t>
  </si>
  <si>
    <t>兰草雅居827</t>
  </si>
  <si>
    <t>0020260509114907008005100</t>
  </si>
  <si>
    <t>20260514102800</t>
  </si>
  <si>
    <t>17392396259N</t>
  </si>
  <si>
    <t>20260514133926451773481079</t>
  </si>
  <si>
    <t>26142000000683397316</t>
  </si>
  <si>
    <t>AAD4J1Q0000EJRBLZT7Q</t>
  </si>
  <si>
    <t>KFR-35GW/G100-1套机</t>
  </si>
  <si>
    <t>6932063885239</t>
  </si>
  <si>
    <t>159****8494</t>
  </si>
  <si>
    <t>银建商铺2号楼12号商铺</t>
  </si>
  <si>
    <t>0020260514132848004464790</t>
  </si>
  <si>
    <t>20260206151500</t>
  </si>
  <si>
    <t>16267776260N</t>
  </si>
  <si>
    <t>20260206120800451254706852</t>
  </si>
  <si>
    <t>26142000000695256616</t>
  </si>
  <si>
    <t>BC115H00100BER9NCBXP</t>
  </si>
  <si>
    <t>186****7811</t>
  </si>
  <si>
    <t>国瑞佳苑3-2-901</t>
  </si>
  <si>
    <t>0020260206120239000004236</t>
  </si>
  <si>
    <t>20260501174600</t>
  </si>
  <si>
    <t>17213654841N</t>
  </si>
  <si>
    <t>20260501153442451696814027</t>
  </si>
  <si>
    <t>0001078</t>
  </si>
  <si>
    <t>26142000000674824291</t>
  </si>
  <si>
    <t>1621250AP0098G4E0051</t>
  </si>
  <si>
    <t>158****8415</t>
  </si>
  <si>
    <t>西新东三巷平房</t>
  </si>
  <si>
    <t>0020260501152837011842896</t>
  </si>
  <si>
    <t>20260316175900</t>
  </si>
  <si>
    <t>16627959316N</t>
  </si>
  <si>
    <t>20260316123111451445577187</t>
  </si>
  <si>
    <t>26142000000696037486</t>
  </si>
  <si>
    <t>CBAMN900000PBR8US9BT</t>
  </si>
  <si>
    <t>XQB120-BSE30D3</t>
  </si>
  <si>
    <t>6901570003931</t>
  </si>
  <si>
    <t>138****6406</t>
  </si>
  <si>
    <t>云中街道芦子沟家属楼17-1-301</t>
  </si>
  <si>
    <t>0020260316122843001344223</t>
  </si>
  <si>
    <t>20260430091800</t>
  </si>
  <si>
    <t>16607771087N</t>
  </si>
  <si>
    <t>20260314121047451435228460</t>
  </si>
  <si>
    <t>0001953</t>
  </si>
  <si>
    <t>26142000000688111936</t>
  </si>
  <si>
    <t>66537/BF52S5AT0293</t>
  </si>
  <si>
    <t>米家冰箱Pro 微冰鲜双系统 法式平嵌560L 冰晶白</t>
  </si>
  <si>
    <t>6932554439057</t>
  </si>
  <si>
    <t>135****8687</t>
  </si>
  <si>
    <t>西山庭院20号楼502</t>
  </si>
  <si>
    <t>0020260314120600000532312</t>
  </si>
  <si>
    <t>20260131134200</t>
  </si>
  <si>
    <t>16210605422N</t>
  </si>
  <si>
    <t>20260131112715451221959668</t>
  </si>
  <si>
    <t>26142000000693893026</t>
  </si>
  <si>
    <t>15200S0ED0099G171568</t>
  </si>
  <si>
    <t>151****9623</t>
  </si>
  <si>
    <t>和谐小区六幼5排3号</t>
  </si>
  <si>
    <t>0020260131112603008952024</t>
  </si>
  <si>
    <t>20260313192300</t>
  </si>
  <si>
    <t>16603449430N</t>
  </si>
  <si>
    <t>20260313190405451432786533</t>
  </si>
  <si>
    <t>26142000000696929161</t>
  </si>
  <si>
    <t>75H7FXX-H001320</t>
  </si>
  <si>
    <t>75H7F</t>
  </si>
  <si>
    <t>6978207302088</t>
  </si>
  <si>
    <t>187****6742</t>
  </si>
  <si>
    <t>云中街道新世纪花园22-1-10楼</t>
  </si>
  <si>
    <t>0020260313190325003996415</t>
  </si>
  <si>
    <t>20260225095100</t>
  </si>
  <si>
    <t>16446279797N</t>
  </si>
  <si>
    <t>20260225100315451356612783</t>
  </si>
  <si>
    <t>140624199405281513158</t>
  </si>
  <si>
    <t>26142000000643413976</t>
  </si>
  <si>
    <t>1628600ED0098G281296</t>
  </si>
  <si>
    <t>184****5247</t>
  </si>
  <si>
    <t>何家堡乡鹅毛口中街</t>
  </si>
  <si>
    <t>0020260225100214002447016</t>
  </si>
  <si>
    <t>20260317103600</t>
  </si>
  <si>
    <t>16611735863N</t>
  </si>
  <si>
    <t>20260314170939451437226777</t>
  </si>
  <si>
    <t>26142000000696652231</t>
  </si>
  <si>
    <t>111101011198319025AA000F19</t>
  </si>
  <si>
    <t>75S11K</t>
  </si>
  <si>
    <t>6921732847197</t>
  </si>
  <si>
    <t>135****8234</t>
  </si>
  <si>
    <t>云中街道永明家园5-2-202</t>
  </si>
  <si>
    <t>0020260314165832008210964</t>
  </si>
  <si>
    <t>20260502170700</t>
  </si>
  <si>
    <t>17214365682N</t>
  </si>
  <si>
    <t>20260501162216451697349447</t>
  </si>
  <si>
    <t>0001079</t>
  </si>
  <si>
    <t>26142000000674824126</t>
  </si>
  <si>
    <t>HC5905827710000J03040244</t>
  </si>
  <si>
    <t>139****0940</t>
  </si>
  <si>
    <t>颐馨园5号楼1单元601</t>
  </si>
  <si>
    <t>0020260501161917004922449</t>
  </si>
  <si>
    <t>20260517165600</t>
  </si>
  <si>
    <t>17417503624N</t>
  </si>
  <si>
    <t>20260517105448451789517190</t>
  </si>
  <si>
    <t>26142000000693838381</t>
  </si>
  <si>
    <t>B00UU8000AB00Q9R9VZHC6</t>
  </si>
  <si>
    <t>BCD-342WLHFD9DGMU1</t>
  </si>
  <si>
    <t>6901018097485</t>
  </si>
  <si>
    <t>156****0564</t>
  </si>
  <si>
    <t>金城镇金城西街百乐厨柜门厂对面</t>
  </si>
  <si>
    <t>0020260517105059005769730</t>
  </si>
  <si>
    <t>20260502183600</t>
  </si>
  <si>
    <t>17224170202N</t>
  </si>
  <si>
    <t>20260502102826451701687686</t>
  </si>
  <si>
    <t>0001958</t>
  </si>
  <si>
    <t>26142000000688112536</t>
  </si>
  <si>
    <t>78898/KA49C63V3653</t>
  </si>
  <si>
    <t>雒*****)</t>
  </si>
  <si>
    <t>188****5986</t>
  </si>
  <si>
    <t>富诚家府小区2-6-301</t>
  </si>
  <si>
    <t>0020260502102659003469719</t>
  </si>
  <si>
    <t>20260501170500</t>
  </si>
  <si>
    <t>17207270540N</t>
  </si>
  <si>
    <t>20260501111344451693986877</t>
  </si>
  <si>
    <t>0001254</t>
  </si>
  <si>
    <t>26142000000647418031</t>
  </si>
  <si>
    <t>BU0LSA000AB00BXS3BBCFS</t>
  </si>
  <si>
    <t>138****2891</t>
  </si>
  <si>
    <t>北坪村16排28号</t>
  </si>
  <si>
    <t>0020260501111011012431373</t>
  </si>
  <si>
    <t>20260503000000</t>
  </si>
  <si>
    <t>17240168981N</t>
  </si>
  <si>
    <t>20260503100418451708775546</t>
  </si>
  <si>
    <t>26142000000692856796</t>
  </si>
  <si>
    <t>BU0LT0000AB00BXS21PNST</t>
  </si>
  <si>
    <t>199****4816</t>
  </si>
  <si>
    <t>金城镇永胜园3-3-201</t>
  </si>
  <si>
    <t>0020260503100243000126659</t>
  </si>
  <si>
    <t>20260215090700</t>
  </si>
  <si>
    <t>16327227276N</t>
  </si>
  <si>
    <t>20260213103623407941911068</t>
  </si>
  <si>
    <t>26142000000684282406</t>
  </si>
  <si>
    <t>GA0SZ5002103UQ5SLDXZ</t>
  </si>
  <si>
    <t>丁*英</t>
  </si>
  <si>
    <t>139****3684</t>
  </si>
  <si>
    <t>锦锈佳苑3-3-302</t>
  </si>
  <si>
    <t>0020260213103407004073728</t>
  </si>
  <si>
    <t>20260329000000</t>
  </si>
  <si>
    <t>16769993195N</t>
  </si>
  <si>
    <t>20260329113527451512471352</t>
  </si>
  <si>
    <t>26142000000691594081</t>
  </si>
  <si>
    <t>CEACF800001PPRCTV475</t>
  </si>
  <si>
    <t>158****3565</t>
  </si>
  <si>
    <t>金城镇明禾小区7-2-401</t>
  </si>
  <si>
    <t>0020260329113259011038197</t>
  </si>
  <si>
    <t>16858805889N</t>
  </si>
  <si>
    <t>20260405162942451554137081</t>
  </si>
  <si>
    <t>26142000000693164881</t>
  </si>
  <si>
    <t>BU0LR7000AB0009R59DVPC</t>
  </si>
  <si>
    <t>FCD-181GHXPSM</t>
  </si>
  <si>
    <t>6930265306859</t>
  </si>
  <si>
    <t>192****5510</t>
  </si>
  <si>
    <t>南河种镇王宜庄村</t>
  </si>
  <si>
    <t>0020260405162807003437583</t>
  </si>
  <si>
    <t>20260414163300</t>
  </si>
  <si>
    <t>16964522823N</t>
  </si>
  <si>
    <t>20260414100545451600338697</t>
  </si>
  <si>
    <t>26142000000558217246</t>
  </si>
  <si>
    <t>1530500CD0015FBU0810</t>
  </si>
  <si>
    <t>于*****)</t>
  </si>
  <si>
    <t>139****8510</t>
  </si>
  <si>
    <t>马邑花园小区Z1-1-201</t>
  </si>
  <si>
    <t>0020260414100402000089371</t>
  </si>
  <si>
    <t>20260406091600</t>
  </si>
  <si>
    <t>16814083333N</t>
  </si>
  <si>
    <t>20260402101933451533531223</t>
  </si>
  <si>
    <t>26142000000558216961</t>
  </si>
  <si>
    <t>1520550ED0015FC10426</t>
  </si>
  <si>
    <t>BC/BD-205WDHSS</t>
  </si>
  <si>
    <t>6933973124333</t>
  </si>
  <si>
    <t>136****2264</t>
  </si>
  <si>
    <t>祝家庄村</t>
  </si>
  <si>
    <t>0020260402101902002909019</t>
  </si>
  <si>
    <t>20260407092000</t>
  </si>
  <si>
    <t>16815609703N</t>
  </si>
  <si>
    <t>20260402113513451534080775</t>
  </si>
  <si>
    <t>26142000000557930866</t>
  </si>
  <si>
    <t>1525250EG0015G3L0747</t>
  </si>
  <si>
    <t>136****7344</t>
  </si>
  <si>
    <t>马邑村</t>
  </si>
  <si>
    <t>0020260402113435009576363</t>
  </si>
  <si>
    <t>20260424160100</t>
  </si>
  <si>
    <t>17104636525N</t>
  </si>
  <si>
    <t>20260424101329451653579222</t>
  </si>
  <si>
    <t>26142000000568375606</t>
  </si>
  <si>
    <t>CEACUV00000PPRCTPFLZ</t>
  </si>
  <si>
    <t>132****8323</t>
  </si>
  <si>
    <t>金城镇新建东街清新快捷宾馆房后</t>
  </si>
  <si>
    <t>0020260424101128000677028</t>
  </si>
  <si>
    <t>16890016187N</t>
  </si>
  <si>
    <t>20260408104509451568726903</t>
  </si>
  <si>
    <t>0001864</t>
  </si>
  <si>
    <t>26142000000594658441</t>
  </si>
  <si>
    <t>74619/121600000782</t>
  </si>
  <si>
    <t>REDMI 电视 A Pro 50 2026</t>
  </si>
  <si>
    <t>6941948710047</t>
  </si>
  <si>
    <t>135****9875</t>
  </si>
  <si>
    <t>0020260408104448002194240</t>
  </si>
  <si>
    <t>20260405144300</t>
  </si>
  <si>
    <t>16817989000N</t>
  </si>
  <si>
    <t>20260402153217451535521806</t>
  </si>
  <si>
    <t>26142000000558069076</t>
  </si>
  <si>
    <t>1514590EG0015G3K2223</t>
  </si>
  <si>
    <t>152****5360</t>
  </si>
  <si>
    <t>东兴小区</t>
  </si>
  <si>
    <t>0020260402153128008113008</t>
  </si>
  <si>
    <t>20260418155400</t>
  </si>
  <si>
    <t>17021645567N</t>
  </si>
  <si>
    <t>20260418113011451621703981</t>
  </si>
  <si>
    <t>0006790</t>
  </si>
  <si>
    <t>26142000000613447351</t>
  </si>
  <si>
    <t>6RZVQ26320000821</t>
  </si>
  <si>
    <t>华为智慧屏 S7 Pro 85英寸</t>
  </si>
  <si>
    <t>6942103186318</t>
  </si>
  <si>
    <t>133****7076</t>
  </si>
  <si>
    <t>京城港1期30一3一102</t>
  </si>
  <si>
    <t>0020260418112936011030218</t>
  </si>
  <si>
    <t>20260428092300</t>
  </si>
  <si>
    <t>16872772923N</t>
  </si>
  <si>
    <t>20260406182206451561283246</t>
  </si>
  <si>
    <t>0006792</t>
  </si>
  <si>
    <t>26142000000613446136</t>
  </si>
  <si>
    <t>4HVVQ25319000949</t>
  </si>
  <si>
    <t>188****2634</t>
  </si>
  <si>
    <t>翡翠央著3一2一502</t>
  </si>
  <si>
    <t>0020260406182129001452922</t>
  </si>
  <si>
    <t>20260423104100</t>
  </si>
  <si>
    <t>16968681182N</t>
  </si>
  <si>
    <t>20260414155754451602435751</t>
  </si>
  <si>
    <t>26142000000614025436</t>
  </si>
  <si>
    <t>CEADL800000T7RCVDLJD</t>
  </si>
  <si>
    <t>184****4062</t>
  </si>
  <si>
    <t>晋能一号15-2-1403</t>
  </si>
  <si>
    <t>0020260414155659007387465</t>
  </si>
  <si>
    <t>20260424181600</t>
  </si>
  <si>
    <t>17070209574N</t>
  </si>
  <si>
    <t>20260421171002451641352235</t>
  </si>
  <si>
    <t>26142000000613441186</t>
  </si>
  <si>
    <t>CEADL800000T7RCVVT9R</t>
  </si>
  <si>
    <t>152****9057</t>
  </si>
  <si>
    <t>紫金晨苑2-3-601</t>
  </si>
  <si>
    <t>0020260421170927004702564</t>
  </si>
  <si>
    <t>20260413092100</t>
  </si>
  <si>
    <t>16944912882N</t>
  </si>
  <si>
    <t>20260412170504451592713811</t>
  </si>
  <si>
    <t>26142000000609640096</t>
  </si>
  <si>
    <t>HG6907023910000J03300612</t>
  </si>
  <si>
    <t>美菱洗衣机D91B120A（一级）</t>
  </si>
  <si>
    <t>6907778968355</t>
  </si>
  <si>
    <t>184****1890</t>
  </si>
  <si>
    <t>世纪星城18-1-2004</t>
  </si>
  <si>
    <t>0020260412170310006288491</t>
  </si>
  <si>
    <t>20260426173100</t>
  </si>
  <si>
    <t>17133334294N</t>
  </si>
  <si>
    <t>20260426102438451665494717</t>
  </si>
  <si>
    <t>26142000000574625326</t>
  </si>
  <si>
    <t>BU0LT00000009R8WP5EF</t>
  </si>
  <si>
    <t>134****5383</t>
  </si>
  <si>
    <t>0020260426102253002334138</t>
  </si>
  <si>
    <t>20260426152400</t>
  </si>
  <si>
    <t>17135747182N</t>
  </si>
  <si>
    <t>20260426124046451666554946</t>
  </si>
  <si>
    <t>26142000000574641496</t>
  </si>
  <si>
    <t>CEAEF800000PHS13E35B</t>
  </si>
  <si>
    <t>152****6920</t>
  </si>
  <si>
    <t>金城镇清宁东街国瑞佳园2-3-702</t>
  </si>
  <si>
    <t>0020260426123741002573280</t>
  </si>
  <si>
    <t>20260423092800</t>
  </si>
  <si>
    <t>17082041563N</t>
  </si>
  <si>
    <t>20260422154206451645656066</t>
  </si>
  <si>
    <t>26142000000610078741</t>
  </si>
  <si>
    <t>JC3906065810000J03180063</t>
  </si>
  <si>
    <t>132****0303</t>
  </si>
  <si>
    <t>打井队小区1-3-501</t>
  </si>
  <si>
    <t>0020260422154128007102206</t>
  </si>
  <si>
    <t>20260324141300</t>
  </si>
  <si>
    <t>16717259700N</t>
  </si>
  <si>
    <t>20260324162150451486945508</t>
  </si>
  <si>
    <t>DX20260324661</t>
  </si>
  <si>
    <t>26142000000547251661</t>
  </si>
  <si>
    <t>XLB03B6A39820250409L0268</t>
  </si>
  <si>
    <t>BC/BD-203KPF</t>
  </si>
  <si>
    <t>6976690470161</t>
  </si>
  <si>
    <t>135****2886</t>
  </si>
  <si>
    <t>东环路小区北区车库</t>
  </si>
  <si>
    <t>0020260324161751001822406</t>
  </si>
  <si>
    <t>20260325132300</t>
  </si>
  <si>
    <t>16723169345N</t>
  </si>
  <si>
    <t>20260325101926451489655141</t>
  </si>
  <si>
    <t>DX20260325441</t>
  </si>
  <si>
    <t>26142000000546775441</t>
  </si>
  <si>
    <t>62459290816000005</t>
  </si>
  <si>
    <t>BD/BC-245KT</t>
  </si>
  <si>
    <t>6952229314441</t>
  </si>
  <si>
    <t>胡****)</t>
  </si>
  <si>
    <t>139****4189</t>
  </si>
  <si>
    <t>李林街与敬德路交叉路口</t>
  </si>
  <si>
    <t>0020260325101538001803248</t>
  </si>
  <si>
    <t>20260325142500</t>
  </si>
  <si>
    <t>16727583533N</t>
  </si>
  <si>
    <t>20260325163706451492020989</t>
  </si>
  <si>
    <t>DX20260325691</t>
  </si>
  <si>
    <t>26142000000546411691</t>
  </si>
  <si>
    <t>250813629600450050</t>
  </si>
  <si>
    <t>XQB120-M201</t>
  </si>
  <si>
    <t>6924898162968</t>
  </si>
  <si>
    <t>136****0603</t>
  </si>
  <si>
    <t>文苑小区B4号楼4单元301室</t>
  </si>
  <si>
    <t>0020260325162927002904728</t>
  </si>
  <si>
    <t>20260503101600</t>
  </si>
  <si>
    <t>16045529679N</t>
  </si>
  <si>
    <t>20260110175415451123156306</t>
  </si>
  <si>
    <t>0003888</t>
  </si>
  <si>
    <t>26142000000616714126</t>
  </si>
  <si>
    <t>BC12M1000AE00BFS24D6QE</t>
  </si>
  <si>
    <t>BCD-602WGCTDAGGWU1</t>
  </si>
  <si>
    <t>6901018099915</t>
  </si>
  <si>
    <t>186****9268</t>
  </si>
  <si>
    <t>紫云府3-1-802</t>
  </si>
  <si>
    <t>0020260110175330009427484</t>
  </si>
  <si>
    <t>20260423155900</t>
  </si>
  <si>
    <t>17043902451N</t>
  </si>
  <si>
    <t>20260419172158451631307552</t>
  </si>
  <si>
    <t>26142000000617593906</t>
  </si>
  <si>
    <t>CEAEG300000PNRCMRKZ7</t>
  </si>
  <si>
    <t>公路小区4-2-202</t>
  </si>
  <si>
    <t>0020260419172123009736909</t>
  </si>
  <si>
    <t>20260414155000</t>
  </si>
  <si>
    <t>16917507192N</t>
  </si>
  <si>
    <t>20260410164733451580545412</t>
  </si>
  <si>
    <t>0008020</t>
  </si>
  <si>
    <t>26142000000772711201</t>
  </si>
  <si>
    <t>BU0LT0000AD0009S33CD42</t>
  </si>
  <si>
    <t>152****7883</t>
  </si>
  <si>
    <t>利民镇利民村</t>
  </si>
  <si>
    <t>0020260410164709003355607</t>
  </si>
  <si>
    <t>20260501040200</t>
  </si>
  <si>
    <t>17212679695N</t>
  </si>
  <si>
    <t>20260501145953451696432632</t>
  </si>
  <si>
    <t>26142000000615312196</t>
  </si>
  <si>
    <t>250823578700094404</t>
  </si>
  <si>
    <t>XQG100-E186</t>
  </si>
  <si>
    <t>6924898157872</t>
  </si>
  <si>
    <t>157****0731</t>
  </si>
  <si>
    <t>西山映象24一2一301</t>
  </si>
  <si>
    <t>0020260501145928017197743</t>
  </si>
  <si>
    <t>20260407092400</t>
  </si>
  <si>
    <t>16872136352N</t>
  </si>
  <si>
    <t>20260406172754451560891331</t>
  </si>
  <si>
    <t>0008016</t>
  </si>
  <si>
    <t>26142000000610110751</t>
  </si>
  <si>
    <t>61W5810BNZZ35G2U2238</t>
  </si>
  <si>
    <t>XPB130-2158S</t>
  </si>
  <si>
    <t>6933973171122</t>
  </si>
  <si>
    <t>152****8680</t>
  </si>
  <si>
    <t>德威公寓A区421</t>
  </si>
  <si>
    <t>0020260406172711008773564</t>
  </si>
  <si>
    <t>20260404092000</t>
  </si>
  <si>
    <t>16832571660N</t>
  </si>
  <si>
    <t>20260403181917451541882233</t>
  </si>
  <si>
    <t>0008014</t>
  </si>
  <si>
    <t>26142000000609661006</t>
  </si>
  <si>
    <t>260121639400254119</t>
  </si>
  <si>
    <t>193****2931</t>
  </si>
  <si>
    <t>水乡湾6.6.301</t>
  </si>
  <si>
    <t>0020260403181825000809267</t>
  </si>
  <si>
    <t>20260504102700</t>
  </si>
  <si>
    <t>17247934729N</t>
  </si>
  <si>
    <t>20260503154754451711968426</t>
  </si>
  <si>
    <t>26142000000619886116</t>
  </si>
  <si>
    <t>511320Q1063B4111040672</t>
  </si>
  <si>
    <t>马****)</t>
  </si>
  <si>
    <t>139****2345</t>
  </si>
  <si>
    <t>雁门街药材公司家属楼7-401</t>
  </si>
  <si>
    <t>0020260503154647013544302</t>
  </si>
  <si>
    <t>20260430154000</t>
  </si>
  <si>
    <t>17190107510N</t>
  </si>
  <si>
    <t>20260430100817451686777973</t>
  </si>
  <si>
    <t>26142000000618829036</t>
  </si>
  <si>
    <t>HG8906745510000J01110323</t>
  </si>
  <si>
    <t>137****8973</t>
  </si>
  <si>
    <t>东兴小区3-4-202</t>
  </si>
  <si>
    <t>0020260430100740000457890</t>
  </si>
  <si>
    <t>20260407154300</t>
  </si>
  <si>
    <t>16871297364N</t>
  </si>
  <si>
    <t>20260406170653451560739506</t>
  </si>
  <si>
    <t>0008924</t>
  </si>
  <si>
    <t>26142000000618692761</t>
  </si>
  <si>
    <t>61W5810BNZZ35G2U2105</t>
  </si>
  <si>
    <t>138****4589</t>
  </si>
  <si>
    <t>北邢家河村</t>
  </si>
  <si>
    <t>0020260406170455006671882</t>
  </si>
  <si>
    <t>20260501164900</t>
  </si>
  <si>
    <t>17206706640N</t>
  </si>
  <si>
    <t>20260501101559451693344444</t>
  </si>
  <si>
    <t>0001377</t>
  </si>
  <si>
    <t>26142000000622199551</t>
  </si>
  <si>
    <t>1530500CD0015FBU0922</t>
  </si>
  <si>
    <t>152****3895</t>
  </si>
  <si>
    <t>龙王堂村</t>
  </si>
  <si>
    <t>0020260501101441002082345</t>
  </si>
  <si>
    <t>20260502151800</t>
  </si>
  <si>
    <t>17213098764N</t>
  </si>
  <si>
    <t>20260501154105451696878643</t>
  </si>
  <si>
    <t>0001378</t>
  </si>
  <si>
    <t>26142000000622510051</t>
  </si>
  <si>
    <t>16216S0CD0098F2E0570</t>
  </si>
  <si>
    <t>136****6812</t>
  </si>
  <si>
    <t>移民新村</t>
  </si>
  <si>
    <t>0020260501154025029121017</t>
  </si>
  <si>
    <t>20260502153700</t>
  </si>
  <si>
    <t>17230176423N</t>
  </si>
  <si>
    <t>20260502151711451704446715</t>
  </si>
  <si>
    <t>0001380</t>
  </si>
  <si>
    <t>26142000000622223221</t>
  </si>
  <si>
    <t>16216R0EN0098G3E1550</t>
  </si>
  <si>
    <t>159****1627</t>
  </si>
  <si>
    <t>八小家属搂5-2-202</t>
  </si>
  <si>
    <t>0020260502151540018263505</t>
  </si>
  <si>
    <t>20260414164100</t>
  </si>
  <si>
    <t>16964322820N</t>
  </si>
  <si>
    <t>20260414100508451600355376</t>
  </si>
  <si>
    <t>0008928</t>
  </si>
  <si>
    <t>26142000000618832996</t>
  </si>
  <si>
    <t>1531030EG0015FAK0458</t>
  </si>
  <si>
    <t>BC/BD-310HXF</t>
  </si>
  <si>
    <t>6933973121257</t>
  </si>
  <si>
    <t>139****7748</t>
  </si>
  <si>
    <t>沙塄河乡大涂皋村</t>
  </si>
  <si>
    <t>0020260414100218000170428</t>
  </si>
  <si>
    <t>20260408155300</t>
  </si>
  <si>
    <t>16889800180N</t>
  </si>
  <si>
    <t>20260408103109451568600529</t>
  </si>
  <si>
    <t>26142000000612760051</t>
  </si>
  <si>
    <t>511310A1953B2051150991</t>
  </si>
  <si>
    <t>176****1943</t>
  </si>
  <si>
    <t>诚信博园7-3-101</t>
  </si>
  <si>
    <t>0020260408103027001894879</t>
  </si>
  <si>
    <t>20260327101100</t>
  </si>
  <si>
    <t>16702040981N</t>
  </si>
  <si>
    <t>20260323101228451479833601</t>
  </si>
  <si>
    <t>0002378</t>
  </si>
  <si>
    <t>26142000000607926856</t>
  </si>
  <si>
    <t>513381L0451AC125H00352</t>
  </si>
  <si>
    <t>139****5568</t>
  </si>
  <si>
    <t>紫河花园6-2-202</t>
  </si>
  <si>
    <t>0020260323100723000187885</t>
  </si>
  <si>
    <t>20260417115200</t>
  </si>
  <si>
    <t>17008500421N</t>
  </si>
  <si>
    <t>20260417115208451616097697</t>
  </si>
  <si>
    <t>0041805</t>
  </si>
  <si>
    <t>26142000000604297816</t>
  </si>
  <si>
    <t>GA0SZM00G003UQ8FL6UG</t>
  </si>
  <si>
    <t>EC6002–JZ7U1</t>
  </si>
  <si>
    <t>6941467330511</t>
  </si>
  <si>
    <t>139****5886</t>
  </si>
  <si>
    <t>云丽园3号2单元202</t>
  </si>
  <si>
    <t>0020260417114944008760928</t>
  </si>
  <si>
    <t>20260501124600</t>
  </si>
  <si>
    <t>17180397417N</t>
  </si>
  <si>
    <t>20260429163508451683934274</t>
  </si>
  <si>
    <t>0003140</t>
  </si>
  <si>
    <t>26142000000618844276</t>
  </si>
  <si>
    <t>511320Q1027A8141010130</t>
  </si>
  <si>
    <t>BD/BC-231WKGEMS</t>
  </si>
  <si>
    <t>6936286931162</t>
  </si>
  <si>
    <t>138****9233</t>
  </si>
  <si>
    <t>马邑花园Z5-5-602</t>
  </si>
  <si>
    <t>0020260429163424002959776</t>
  </si>
  <si>
    <t>20260406112200</t>
  </si>
  <si>
    <t>16860413043N</t>
  </si>
  <si>
    <t>20260405181159451555002723</t>
  </si>
  <si>
    <t>0006351</t>
  </si>
  <si>
    <t>26142000000610450096</t>
  </si>
  <si>
    <t>1TE7508TCNTB0286MG20575</t>
  </si>
  <si>
    <t>李*东</t>
  </si>
  <si>
    <t>136****5570</t>
  </si>
  <si>
    <t>安泰小区18-3-402</t>
  </si>
  <si>
    <t>0020260405181130000738149</t>
  </si>
  <si>
    <t>20260220171500</t>
  </si>
  <si>
    <t>16401532091N</t>
  </si>
  <si>
    <t>20260220163429451333000171</t>
  </si>
  <si>
    <t>26142000000620768401</t>
  </si>
  <si>
    <t>CEAEFS00000PNR41ZHXJ</t>
  </si>
  <si>
    <t>XQG100-BLEG591HU1</t>
  </si>
  <si>
    <t>6921081512906</t>
  </si>
  <si>
    <t>131****1938</t>
  </si>
  <si>
    <t>盛世江南10-2-902</t>
  </si>
  <si>
    <t>0020260220162937003611784</t>
  </si>
  <si>
    <t>20260505163000</t>
  </si>
  <si>
    <t>16401708136N</t>
  </si>
  <si>
    <t>20260220162838451332950431</t>
  </si>
  <si>
    <t>26142000000621206251</t>
  </si>
  <si>
    <t>BC13F300000QFRBTMWB4</t>
  </si>
  <si>
    <t>BCD-501WGHTDC4JXU1</t>
  </si>
  <si>
    <t>6901018098550</t>
  </si>
  <si>
    <t>0020260220162644002491452</t>
  </si>
  <si>
    <t>20260430163600</t>
  </si>
  <si>
    <t>17190623020N</t>
  </si>
  <si>
    <t>20260430105922451687241385</t>
  </si>
  <si>
    <t>0003142</t>
  </si>
  <si>
    <t>26142000000618993751</t>
  </si>
  <si>
    <t>51138000MI0B2071600193</t>
  </si>
  <si>
    <t>198****9387</t>
  </si>
  <si>
    <t>李家河村</t>
  </si>
  <si>
    <t>0020260430105845005837385</t>
  </si>
  <si>
    <t>20260504185400</t>
  </si>
  <si>
    <t>17267817035N</t>
  </si>
  <si>
    <t>20260504182345451720513153</t>
  </si>
  <si>
    <t>0001386</t>
  </si>
  <si>
    <t>26142000000623115061</t>
  </si>
  <si>
    <t>1531030EG0015F131686</t>
  </si>
  <si>
    <t>185****6515</t>
  </si>
  <si>
    <t>南丰里4栋4排1号</t>
  </si>
  <si>
    <t>0020260504182024002600107</t>
  </si>
  <si>
    <t>20260505164600</t>
  </si>
  <si>
    <t>17279298973N</t>
  </si>
  <si>
    <t>20260505163803451726160956</t>
  </si>
  <si>
    <t>0001388</t>
  </si>
  <si>
    <t>26142000000623415541</t>
  </si>
  <si>
    <t>1530500CD0015FBU0845</t>
  </si>
  <si>
    <t>159****1490</t>
  </si>
  <si>
    <t>白塘村</t>
  </si>
  <si>
    <t>0020260505163726005910178</t>
  </si>
  <si>
    <t>20260328172200</t>
  </si>
  <si>
    <t>16762181163N</t>
  </si>
  <si>
    <t>20260328164020451508494535</t>
  </si>
  <si>
    <t>0002389</t>
  </si>
  <si>
    <t>26142000000607649941</t>
  </si>
  <si>
    <t>16216S0CD0098F781074</t>
  </si>
  <si>
    <t>135****7576</t>
  </si>
  <si>
    <t>北关路四小平房</t>
  </si>
  <si>
    <t>0020260328163946005172300</t>
  </si>
  <si>
    <t>20260504094700</t>
  </si>
  <si>
    <t>17243173782N</t>
  </si>
  <si>
    <t>20260503122847451710142830</t>
  </si>
  <si>
    <t>26142000000626681761</t>
  </si>
  <si>
    <t>CEAAJ0009000AR8JHUJG</t>
  </si>
  <si>
    <t>CE AB13LWTBHCU1</t>
  </si>
  <si>
    <t>6921081505229</t>
  </si>
  <si>
    <t>139****3518</t>
  </si>
  <si>
    <t>水乡湾62-1-602</t>
  </si>
  <si>
    <t>0020260503122754002948094</t>
  </si>
  <si>
    <t>20260504174400</t>
  </si>
  <si>
    <t>17258208255N</t>
  </si>
  <si>
    <t>20260504103506451716289498</t>
  </si>
  <si>
    <t>26142000000620577181</t>
  </si>
  <si>
    <t>D7E9039751MW06J6010104C3</t>
  </si>
  <si>
    <t>75JD900H</t>
  </si>
  <si>
    <t>6937555210407</t>
  </si>
  <si>
    <t>邵****)</t>
  </si>
  <si>
    <t>186****8128</t>
  </si>
  <si>
    <t>锦珠邵大夫门诊</t>
  </si>
  <si>
    <t>0020260504103335003884393</t>
  </si>
  <si>
    <t>20260330205400</t>
  </si>
  <si>
    <t>16785294873N</t>
  </si>
  <si>
    <t>20260330161206451520025953</t>
  </si>
  <si>
    <t>DX20260330291</t>
  </si>
  <si>
    <t>26142000000578140291</t>
  </si>
  <si>
    <t>XD50317X61620250407A0003</t>
  </si>
  <si>
    <t>BCD-641WG9A</t>
  </si>
  <si>
    <t>6974951428630</t>
  </si>
  <si>
    <t>151****1528</t>
  </si>
  <si>
    <t>善学小区D6号楼1单元1501室</t>
  </si>
  <si>
    <t>0020260330161045000649254</t>
  </si>
  <si>
    <t>20260414115900</t>
  </si>
  <si>
    <t>16932094960N</t>
  </si>
  <si>
    <t>20260411180930451587181391</t>
  </si>
  <si>
    <t>0013217</t>
  </si>
  <si>
    <t>26142000000623606521</t>
  </si>
  <si>
    <t>DH1Z2P000000RS2RWHGM</t>
  </si>
  <si>
    <t>85A20E</t>
  </si>
  <si>
    <t>6978273620109</t>
  </si>
  <si>
    <t>139****6632</t>
  </si>
  <si>
    <t>井坪镇堡子沟南区11一4一702</t>
  </si>
  <si>
    <t>0020260411180834000339599</t>
  </si>
  <si>
    <t>20260414095900</t>
  </si>
  <si>
    <t>16956925548N</t>
  </si>
  <si>
    <t>20260413161813451597619975</t>
  </si>
  <si>
    <t>0013218</t>
  </si>
  <si>
    <t>26142000000623172466</t>
  </si>
  <si>
    <t>BH04CA00000BBS1QDB9Y</t>
  </si>
  <si>
    <t>139****4918</t>
  </si>
  <si>
    <t>南城街道万象城公寓1223</t>
  </si>
  <si>
    <t>0020260413161514001900054</t>
  </si>
  <si>
    <t>20260506160400</t>
  </si>
  <si>
    <t>17289667523N</t>
  </si>
  <si>
    <t>20260506115224451730148155</t>
  </si>
  <si>
    <t>0029691</t>
  </si>
  <si>
    <t>26142000000628899931</t>
  </si>
  <si>
    <t>1TE650ATCNTB0171P491337</t>
  </si>
  <si>
    <t>185****2451</t>
  </si>
  <si>
    <t>学府青年城4一2一1501</t>
  </si>
  <si>
    <t>0020260506114818007296047</t>
  </si>
  <si>
    <t>20260408113600</t>
  </si>
  <si>
    <t>16889172830N</t>
  </si>
  <si>
    <t>20260408101631451568482590</t>
  </si>
  <si>
    <t>0406</t>
  </si>
  <si>
    <t>26142000000627248431</t>
  </si>
  <si>
    <t>CBAP2100000PBS39P24D</t>
  </si>
  <si>
    <t>XQS110-BZ67X3</t>
  </si>
  <si>
    <t>6901570005829</t>
  </si>
  <si>
    <t>139****1205</t>
  </si>
  <si>
    <t>水磨头小区4-4-101</t>
  </si>
  <si>
    <t>0020260408101509000865125</t>
  </si>
  <si>
    <t>20260428175900</t>
  </si>
  <si>
    <t>17168022632N</t>
  </si>
  <si>
    <t>20260428170556451679032698</t>
  </si>
  <si>
    <t>14022519970516631992</t>
  </si>
  <si>
    <t>26142000000593692561</t>
  </si>
  <si>
    <t>GA0SZ300P00GHS3QJWFM</t>
  </si>
  <si>
    <t>ES60H–A5SA02U1</t>
  </si>
  <si>
    <t>6941467356665</t>
  </si>
  <si>
    <t>李*军</t>
  </si>
  <si>
    <t>158****8968</t>
  </si>
  <si>
    <t>崇仁御府9-2-601</t>
  </si>
  <si>
    <t>0020260428170509004718800</t>
  </si>
  <si>
    <t>20260425165900</t>
  </si>
  <si>
    <t>16985298963N</t>
  </si>
  <si>
    <t>20260415174119451608219186</t>
  </si>
  <si>
    <t>0029697</t>
  </si>
  <si>
    <t>26142000000630299446</t>
  </si>
  <si>
    <t>1TEA00JTCNTA0372PK60378</t>
  </si>
  <si>
    <t>139****7600</t>
  </si>
  <si>
    <t>世纪星城23一1一202</t>
  </si>
  <si>
    <t>0020260415174018006728515</t>
  </si>
  <si>
    <t>20260424161300</t>
  </si>
  <si>
    <t>17081365609N</t>
  </si>
  <si>
    <t>20260422162610451645929225</t>
  </si>
  <si>
    <t>0002004</t>
  </si>
  <si>
    <t>26142000000624518146</t>
  </si>
  <si>
    <t>BC13FY000000YS4DAC28</t>
  </si>
  <si>
    <t>祁*****)</t>
  </si>
  <si>
    <t>187****5535</t>
  </si>
  <si>
    <t>绣苑小区15-1-601</t>
  </si>
  <si>
    <t>0020260422162546001675580</t>
  </si>
  <si>
    <t>20260424164100</t>
  </si>
  <si>
    <t>17090934955N</t>
  </si>
  <si>
    <t>20260423100035451648493041</t>
  </si>
  <si>
    <t>0002006</t>
  </si>
  <si>
    <t>26142000000624330661</t>
  </si>
  <si>
    <t>GA0UA2007000URC6FJQB</t>
  </si>
  <si>
    <t>138****8486</t>
  </si>
  <si>
    <t>上窑小区122号</t>
  </si>
  <si>
    <t>0020260423095529002781495</t>
  </si>
  <si>
    <t>20260424115900</t>
  </si>
  <si>
    <t>17104264041N</t>
  </si>
  <si>
    <t>20260424103621451653720584</t>
  </si>
  <si>
    <t>0013231</t>
  </si>
  <si>
    <t>26142000000634413781</t>
  </si>
  <si>
    <t>B00Y7300000TYS1QLXBZ</t>
  </si>
  <si>
    <t>BCD-577WGHFD1BNAU1</t>
  </si>
  <si>
    <t>6901018098390</t>
  </si>
  <si>
    <t>136****9993</t>
  </si>
  <si>
    <t>北城街道石庄窝村</t>
  </si>
  <si>
    <t>0020260424103338002762066</t>
  </si>
  <si>
    <t>20260423085900</t>
  </si>
  <si>
    <t>17092021052N</t>
  </si>
  <si>
    <t>20260423105920451648925307</t>
  </si>
  <si>
    <t>26142000000628943971</t>
  </si>
  <si>
    <t>43GT3XX-T150934</t>
  </si>
  <si>
    <t>43GT3</t>
  </si>
  <si>
    <t>6978207300688</t>
  </si>
  <si>
    <t>158****9860</t>
  </si>
  <si>
    <t>万象城</t>
  </si>
  <si>
    <t>0020260423105426003665693</t>
  </si>
  <si>
    <t>20260421105900</t>
  </si>
  <si>
    <t>17056551828N</t>
  </si>
  <si>
    <t>20260420164242451636264821</t>
  </si>
  <si>
    <t>0013237</t>
  </si>
  <si>
    <t>26142000000634763371</t>
  </si>
  <si>
    <t>CBAMJB00000CFS2BXPNA</t>
  </si>
  <si>
    <t>135****9137</t>
  </si>
  <si>
    <t>南城街道同利小区7一1一602</t>
  </si>
  <si>
    <t>0020260420164205002293240</t>
  </si>
  <si>
    <t>20260501172700</t>
  </si>
  <si>
    <t>17211841206N</t>
  </si>
  <si>
    <t>20260501141510451695912807</t>
  </si>
  <si>
    <t>26142000000635714206</t>
  </si>
  <si>
    <t>511320Q1205B1281260073</t>
  </si>
  <si>
    <t>BCD-220DKGPM墨兰灰-观澜</t>
  </si>
  <si>
    <t>6936286933937</t>
  </si>
  <si>
    <t>136****2192</t>
  </si>
  <si>
    <t>0020260501141434002454678</t>
  </si>
  <si>
    <t>20260419185900</t>
  </si>
  <si>
    <t>17029419069N</t>
  </si>
  <si>
    <t>20260418174656451624922452</t>
  </si>
  <si>
    <t>0013239</t>
  </si>
  <si>
    <t>26142000000634490986</t>
  </si>
  <si>
    <t>CEADL400000T7RC6WHW7</t>
  </si>
  <si>
    <t>134****0521</t>
  </si>
  <si>
    <t>迎宾苑5一3一301</t>
  </si>
  <si>
    <t>0020260418173857014156510</t>
  </si>
  <si>
    <t>20260215163500</t>
  </si>
  <si>
    <t>16358890354N</t>
  </si>
  <si>
    <t>20260215141330451309808941</t>
  </si>
  <si>
    <t>26142000000614720386</t>
  </si>
  <si>
    <t>1621290EG0015FCS0137</t>
  </si>
  <si>
    <t>130****5987</t>
  </si>
  <si>
    <t>小穗稔村</t>
  </si>
  <si>
    <t>0020260215140147000370766</t>
  </si>
  <si>
    <t>20260226171500</t>
  </si>
  <si>
    <t>16461353596N</t>
  </si>
  <si>
    <t>20260226162642451363771704</t>
  </si>
  <si>
    <t>26142000000534316096</t>
  </si>
  <si>
    <t>HC5906286410000J02060060</t>
  </si>
  <si>
    <t>135****9356</t>
  </si>
  <si>
    <t>广益华府A2-1-302</t>
  </si>
  <si>
    <t>0020260226162317002714342</t>
  </si>
  <si>
    <t>20260315162000</t>
  </si>
  <si>
    <t>16617867359N</t>
  </si>
  <si>
    <t>20260315120517451440336937</t>
  </si>
  <si>
    <t>0002392</t>
  </si>
  <si>
    <t>26142000000608706331</t>
  </si>
  <si>
    <t>61W5810BNZZ35G1S0005</t>
  </si>
  <si>
    <t>153****5118</t>
  </si>
  <si>
    <t>水乡湾西门睿洁洗车</t>
  </si>
  <si>
    <t>0020260315115651010523385</t>
  </si>
  <si>
    <t>20260226144500</t>
  </si>
  <si>
    <t>16441169476N</t>
  </si>
  <si>
    <t>20260224163630451354080394</t>
  </si>
  <si>
    <t>26142000000505448611</t>
  </si>
  <si>
    <t>B30LKQ001AA00QLRBEFKPV</t>
  </si>
  <si>
    <t>187****4030</t>
  </si>
  <si>
    <t>朗润园14-2-1301</t>
  </si>
  <si>
    <t>0020260224163523004326023</t>
  </si>
  <si>
    <t>20260423162300</t>
  </si>
  <si>
    <t>17094964446N</t>
  </si>
  <si>
    <t>20260423150504451650335301</t>
  </si>
  <si>
    <t>26142000000615030481</t>
  </si>
  <si>
    <t>511310A1690B4031170229</t>
  </si>
  <si>
    <t>BCD-477WSGPZM(E)</t>
  </si>
  <si>
    <t>135****6920</t>
  </si>
  <si>
    <t>三中七小巷内平房</t>
  </si>
  <si>
    <t>0020260423150322004913432</t>
  </si>
  <si>
    <t>20260502092200</t>
  </si>
  <si>
    <t>17195920260N</t>
  </si>
  <si>
    <t>20260430154931451689227894</t>
  </si>
  <si>
    <t>0001059</t>
  </si>
  <si>
    <t>26142000000613730371</t>
  </si>
  <si>
    <t>BC12Q000000QAS3DQVQZ</t>
  </si>
  <si>
    <t>候****)</t>
  </si>
  <si>
    <t>139****1963</t>
  </si>
  <si>
    <t>博园3-1-701</t>
  </si>
  <si>
    <t>0020260430154748015015358</t>
  </si>
  <si>
    <t>20260215185900</t>
  </si>
  <si>
    <t>16362850917N</t>
  </si>
  <si>
    <t>20260215172404451311955803</t>
  </si>
  <si>
    <t>0002398</t>
  </si>
  <si>
    <t>26142000000449896621</t>
  </si>
  <si>
    <t>15200S0ED0099G240120</t>
  </si>
  <si>
    <t>王*琪</t>
  </si>
  <si>
    <t>152****5355</t>
  </si>
  <si>
    <t>仁泰园后平房</t>
  </si>
  <si>
    <t>0020260215171911013218768</t>
  </si>
  <si>
    <t>20260224171200</t>
  </si>
  <si>
    <t>16430494919N</t>
  </si>
  <si>
    <t>20260223162149451348978877</t>
  </si>
  <si>
    <t>26142000000505614736</t>
  </si>
  <si>
    <t>BU0LT00000009R87ME5D</t>
  </si>
  <si>
    <t>139****7661</t>
  </si>
  <si>
    <t>楼子坝村</t>
  </si>
  <si>
    <t>0020260223162119002659443</t>
  </si>
  <si>
    <t>20260508093000</t>
  </si>
  <si>
    <t>16904721915N</t>
  </si>
  <si>
    <t>20260409161627451575305030</t>
  </si>
  <si>
    <t>0006730</t>
  </si>
  <si>
    <t>26142000000675187021</t>
  </si>
  <si>
    <t>GA0T0V0030032R92TXVR</t>
  </si>
  <si>
    <t>CEC8005–ZD3U1</t>
  </si>
  <si>
    <t>6941467330764</t>
  </si>
  <si>
    <t>邢*燕</t>
  </si>
  <si>
    <t>159****4909</t>
  </si>
  <si>
    <t>大同市平城区华阳日月城6-1-201</t>
  </si>
  <si>
    <t>0020260409161503000897098</t>
  </si>
  <si>
    <t>20260213132400</t>
  </si>
  <si>
    <t>16326367137N</t>
  </si>
  <si>
    <t>20260213100421407941084740</t>
  </si>
  <si>
    <t>0002382</t>
  </si>
  <si>
    <t>26142000000450200446</t>
  </si>
  <si>
    <t>15200S0ED0099G234135</t>
  </si>
  <si>
    <t>赵*伟</t>
  </si>
  <si>
    <t>152****2473</t>
  </si>
  <si>
    <t>新世纪花园19-3-901</t>
  </si>
  <si>
    <t>0020260213100337000367119</t>
  </si>
  <si>
    <t>20260402161900</t>
  </si>
  <si>
    <t>16815128214N</t>
  </si>
  <si>
    <t>20260402112107451533951188</t>
  </si>
  <si>
    <t>26142000000614241421</t>
  </si>
  <si>
    <t>511310A1778A4011170027</t>
  </si>
  <si>
    <t>BCD–519WUSGPZM墨影灰</t>
  </si>
  <si>
    <t>6936286931148</t>
  </si>
  <si>
    <t>139****4811</t>
  </si>
  <si>
    <t>鄯阳苑3-3-401</t>
  </si>
  <si>
    <t>0020260402112026008045612</t>
  </si>
  <si>
    <t>20260214131700</t>
  </si>
  <si>
    <t>16340641632N</t>
  </si>
  <si>
    <t>20260214100744451299157367</t>
  </si>
  <si>
    <t>0002393</t>
  </si>
  <si>
    <t>26142000000449919196</t>
  </si>
  <si>
    <t>1520520AP0015FAV1278</t>
  </si>
  <si>
    <t>BC/BD–205FG</t>
  </si>
  <si>
    <t>6933973104274</t>
  </si>
  <si>
    <t>杜*明</t>
  </si>
  <si>
    <t>138****8763</t>
  </si>
  <si>
    <t>玉蓉福地22-1-203</t>
  </si>
  <si>
    <t>0020260214100643000934233</t>
  </si>
  <si>
    <t>20260412101900</t>
  </si>
  <si>
    <t>16918931462N</t>
  </si>
  <si>
    <t>20260410182342451581150513</t>
  </si>
  <si>
    <t>26142000000614994751</t>
  </si>
  <si>
    <t>511310A2062B1191270416</t>
  </si>
  <si>
    <t>美的 冰箱 BCD-505WUSGPM(Q) 远山黛</t>
  </si>
  <si>
    <t>6936286936655</t>
  </si>
  <si>
    <t>152****2481</t>
  </si>
  <si>
    <t>金山怡园13-2-101</t>
  </si>
  <si>
    <t>0020260410182243001717445</t>
  </si>
  <si>
    <t>通过TG</t>
  </si>
  <si>
    <t>20260501101800</t>
  </si>
  <si>
    <t>17119634506N</t>
  </si>
  <si>
    <t>20260425110819451659373020</t>
  </si>
  <si>
    <t>0001058</t>
  </si>
  <si>
    <t>26142000000614018386</t>
  </si>
  <si>
    <t>CEAE8600000T8R7QLU3J</t>
  </si>
  <si>
    <t>CS HB14LWCHGU1</t>
  </si>
  <si>
    <t>6921081516614</t>
  </si>
  <si>
    <t>158****9090</t>
  </si>
  <si>
    <t>锈苑小区D区2-1-501</t>
  </si>
  <si>
    <t>0020260425105914006060093</t>
  </si>
  <si>
    <t>20260422095100</t>
  </si>
  <si>
    <t>17037280988N</t>
  </si>
  <si>
    <t>20260419113755451628490476</t>
  </si>
  <si>
    <t>26142000000639229201</t>
  </si>
  <si>
    <t>6533441005602</t>
  </si>
  <si>
    <t>格力明珠变频柜机1KFR–72LW/(72502)FNhCc–B1(WIFI)(含管)顶(珊瑚玉)</t>
  </si>
  <si>
    <t>6923615578082</t>
  </si>
  <si>
    <t>153****4408</t>
  </si>
  <si>
    <t>滨河湾顾小区5－1－802</t>
  </si>
  <si>
    <t>0020260419112949012010260</t>
  </si>
  <si>
    <t>20260413112500</t>
  </si>
  <si>
    <t>16951628687N</t>
  </si>
  <si>
    <t>20260413100357451595418115</t>
  </si>
  <si>
    <t>26142000000615629416</t>
  </si>
  <si>
    <t>511320Q1165B2131040151</t>
  </si>
  <si>
    <t>152****3913</t>
  </si>
  <si>
    <t>科苑小区4-4-401</t>
  </si>
  <si>
    <t>0020260413100305000055537</t>
  </si>
  <si>
    <t>20260420170500</t>
  </si>
  <si>
    <t>17000831631N</t>
  </si>
  <si>
    <t>20260416182831451613417990</t>
  </si>
  <si>
    <t>26142000000615757156</t>
  </si>
  <si>
    <t>513384L029339145400088</t>
  </si>
  <si>
    <t>TG100RM9ILZ</t>
  </si>
  <si>
    <t>6975188283320</t>
  </si>
  <si>
    <t>0020260416182748001525531</t>
  </si>
  <si>
    <t>20260419102000</t>
  </si>
  <si>
    <t>17028740361N</t>
  </si>
  <si>
    <t>20260418172032451624636490</t>
  </si>
  <si>
    <t>26142000000615318721</t>
  </si>
  <si>
    <t>511310A1690B4031170577</t>
  </si>
  <si>
    <t>134****8023</t>
  </si>
  <si>
    <t>福源小区14-2-202</t>
  </si>
  <si>
    <t>0020260418171942009462676</t>
  </si>
  <si>
    <t>20260414143300</t>
  </si>
  <si>
    <t>16954272411N</t>
  </si>
  <si>
    <t>20260413132547451596722483</t>
  </si>
  <si>
    <t>26142000000610162726</t>
  </si>
  <si>
    <t>CEAD000000007R9PWAMN</t>
  </si>
  <si>
    <t>XQG100–LDE551H</t>
  </si>
  <si>
    <t>6921081507087</t>
  </si>
  <si>
    <t>于*文</t>
  </si>
  <si>
    <t>183****2112</t>
  </si>
  <si>
    <t>同仁2区2-1-301</t>
  </si>
  <si>
    <t>0020260413132505004428526</t>
  </si>
  <si>
    <t>20260426162800</t>
  </si>
  <si>
    <t>17132680508N</t>
  </si>
  <si>
    <t>20260426100639451665251780</t>
  </si>
  <si>
    <t>0001195</t>
  </si>
  <si>
    <t>26142000000624441931</t>
  </si>
  <si>
    <t>GA0UA2007000URC6S94J</t>
  </si>
  <si>
    <t>牛*****)</t>
  </si>
  <si>
    <t>139****4255</t>
  </si>
  <si>
    <t>东环路小区15号车库</t>
  </si>
  <si>
    <t>0020260426095114003050155</t>
  </si>
  <si>
    <t>20260210162900</t>
  </si>
  <si>
    <t>16282057876N</t>
  </si>
  <si>
    <t>20260207160729451261751376</t>
  </si>
  <si>
    <t>26142000000587443486</t>
  </si>
  <si>
    <t>HC5906023310000J01040351</t>
  </si>
  <si>
    <t>美菱冰箱BCD-533WPC星空灰</t>
  </si>
  <si>
    <t>6907778962490</t>
  </si>
  <si>
    <t>白*川</t>
  </si>
  <si>
    <t>188****5386</t>
  </si>
  <si>
    <t>0020260207160609000768627</t>
  </si>
  <si>
    <t>20260429164000</t>
  </si>
  <si>
    <t>17137292388N</t>
  </si>
  <si>
    <t>20260426145451451667497400</t>
  </si>
  <si>
    <t>0002024</t>
  </si>
  <si>
    <t>26142000000624425956</t>
  </si>
  <si>
    <t>GA0T1T00200LBRATCAUE</t>
  </si>
  <si>
    <t>ES60HD–MVP603U1</t>
  </si>
  <si>
    <t>6941467353770</t>
  </si>
  <si>
    <t>155****8097</t>
  </si>
  <si>
    <t>东坪小区典雅理发店</t>
  </si>
  <si>
    <t>0020260426145352005133579</t>
  </si>
  <si>
    <t>20260426164200</t>
  </si>
  <si>
    <t>17137478618N</t>
  </si>
  <si>
    <t>20260426144319451667458411</t>
  </si>
  <si>
    <t>0002023</t>
  </si>
  <si>
    <t>26142000000624145111</t>
  </si>
  <si>
    <t>DH208000005D9S46MGWU</t>
  </si>
  <si>
    <t>152****1827</t>
  </si>
  <si>
    <t>东环路9号楼3单元402</t>
  </si>
  <si>
    <t>0020260426143750003363781</t>
  </si>
  <si>
    <t>20260214200400</t>
  </si>
  <si>
    <t>16340344420N</t>
  </si>
  <si>
    <t>20260214100118451299107563</t>
  </si>
  <si>
    <t>140624197804284042113</t>
  </si>
  <si>
    <t>26142000000631148626</t>
  </si>
  <si>
    <t>1520690BL0015FAQ1073</t>
  </si>
  <si>
    <t>刘*敏</t>
  </si>
  <si>
    <t>139****8997</t>
  </si>
  <si>
    <t>芦子沟生活区11一1一1西</t>
  </si>
  <si>
    <t>0020260214100034005689279</t>
  </si>
  <si>
    <t>20260317140000</t>
  </si>
  <si>
    <t>16556890478N</t>
  </si>
  <si>
    <t>20260308155306451410318357</t>
  </si>
  <si>
    <t>0022628</t>
  </si>
  <si>
    <t>26142000000638265001</t>
  </si>
  <si>
    <t>4V76751001160</t>
  </si>
  <si>
    <t>格力国风变频1KFR–35GW/(35506)FNhAa–B1(WIFI)(含管)顶(若华金)</t>
  </si>
  <si>
    <t>6941783816911</t>
  </si>
  <si>
    <t>连****)</t>
  </si>
  <si>
    <t>177****3399</t>
  </si>
  <si>
    <t>锦绣嘉园3号楼1单元1201</t>
  </si>
  <si>
    <t>0020260308155052017643311</t>
  </si>
  <si>
    <t>20260223181400</t>
  </si>
  <si>
    <t>16426174389N</t>
  </si>
  <si>
    <t>20260223102013451346393719</t>
  </si>
  <si>
    <t>SN140624198812184521</t>
  </si>
  <si>
    <t>26142000000632549071</t>
  </si>
  <si>
    <t>B30LF300100QMR26P8MP</t>
  </si>
  <si>
    <t>153****5453</t>
  </si>
  <si>
    <t>郝家寨新农村3区2排8号</t>
  </si>
  <si>
    <t>0020260223101450001714396</t>
  </si>
  <si>
    <t>20260501082600</t>
  </si>
  <si>
    <t>17199665178N</t>
  </si>
  <si>
    <t>20260430192814451691032603</t>
  </si>
  <si>
    <t>26142000000643559356</t>
  </si>
  <si>
    <t>DH1ZY4000020QR84RY8V</t>
  </si>
  <si>
    <t>穆*吉</t>
  </si>
  <si>
    <t>137****8362</t>
  </si>
  <si>
    <t>怀善街文博苑13号楼2单元2503</t>
  </si>
  <si>
    <t>0020260430192734006073997</t>
  </si>
  <si>
    <t>20260508133700</t>
  </si>
  <si>
    <t>17317801272N</t>
  </si>
  <si>
    <t>20260508112756451740140086</t>
  </si>
  <si>
    <t>0004180</t>
  </si>
  <si>
    <t>26142000000642709486</t>
  </si>
  <si>
    <t>1621170CD0098FAM0375</t>
  </si>
  <si>
    <t>祁*军</t>
  </si>
  <si>
    <t>151****1758</t>
  </si>
  <si>
    <t>北周庄镇北周庄村3区4排5号</t>
  </si>
  <si>
    <t>0020260508111742005861504</t>
  </si>
  <si>
    <t>20260426190600</t>
  </si>
  <si>
    <t>17141951208N</t>
  </si>
  <si>
    <t>20260426182315451669240458</t>
  </si>
  <si>
    <t>26142000000643079791</t>
  </si>
  <si>
    <t>533381L0645AB291W00340</t>
  </si>
  <si>
    <t>TG10MC2</t>
  </si>
  <si>
    <t>6975188286734</t>
  </si>
  <si>
    <t>伊*华</t>
  </si>
  <si>
    <t>184****6414</t>
  </si>
  <si>
    <t>桑干河家属楼西门-2-401</t>
  </si>
  <si>
    <t>0020260426181927001250802</t>
  </si>
  <si>
    <t>20260223180300</t>
  </si>
  <si>
    <t>16429967657N</t>
  </si>
  <si>
    <t>20260223153216451348580701</t>
  </si>
  <si>
    <t>SN130728200510166052</t>
  </si>
  <si>
    <t>26142000000633196891</t>
  </si>
  <si>
    <t>B30LGM001AK0009S28MX59</t>
  </si>
  <si>
    <t>张*东</t>
  </si>
  <si>
    <t>175****7272</t>
  </si>
  <si>
    <t>0020260223153141010192695</t>
  </si>
  <si>
    <t>20260423093500</t>
  </si>
  <si>
    <t>16866487877N</t>
  </si>
  <si>
    <t>20260406115414451558200449</t>
  </si>
  <si>
    <t>H179</t>
  </si>
  <si>
    <t>26142000000610591246</t>
  </si>
  <si>
    <t>B70VC200000BDR3RDUZ1</t>
  </si>
  <si>
    <t>BCD-512WGHMD1BY6U1</t>
  </si>
  <si>
    <t>6901018092350</t>
  </si>
  <si>
    <t>156****7902</t>
  </si>
  <si>
    <t>怡东庭院2-2-201</t>
  </si>
  <si>
    <t>0020260406115300016105707</t>
  </si>
  <si>
    <t>20260506131000</t>
  </si>
  <si>
    <t>17289455845N</t>
  </si>
  <si>
    <t>20260506114039451730069431</t>
  </si>
  <si>
    <t>0506117</t>
  </si>
  <si>
    <t>26142000000631979821</t>
  </si>
  <si>
    <t>15203U0CD0099G3A0555</t>
  </si>
  <si>
    <t>138****5907</t>
  </si>
  <si>
    <t>井坪镇文昌街10号</t>
  </si>
  <si>
    <t>0020260506113755007717847</t>
  </si>
  <si>
    <t>20260213152500</t>
  </si>
  <si>
    <t>16313276525N</t>
  </si>
  <si>
    <t>20260212101146451289344749</t>
  </si>
  <si>
    <t>26142000000619710676</t>
  </si>
  <si>
    <t>11110101116516F12523001ED0</t>
  </si>
  <si>
    <t>98P12K</t>
  </si>
  <si>
    <t>6921732844363</t>
  </si>
  <si>
    <t>186****5600</t>
  </si>
  <si>
    <t>老城龙池轩二号</t>
  </si>
  <si>
    <t>0020260212101029001007652</t>
  </si>
  <si>
    <t>20260213194300</t>
  </si>
  <si>
    <t>16326962376N</t>
  </si>
  <si>
    <t>20260213102957407941768657</t>
  </si>
  <si>
    <t>14062419830520402290</t>
  </si>
  <si>
    <t>26142000000573898516</t>
  </si>
  <si>
    <t>511310A1966AC281150645</t>
  </si>
  <si>
    <t>高*英</t>
  </si>
  <si>
    <t>139****1539</t>
  </si>
  <si>
    <t>仁德B区C2-1-202</t>
  </si>
  <si>
    <t>0020260213102927004508942</t>
  </si>
  <si>
    <t>20260505111900</t>
  </si>
  <si>
    <t>17243137136N</t>
  </si>
  <si>
    <t>20260503120310451709911648</t>
  </si>
  <si>
    <t>26142000000643363786</t>
  </si>
  <si>
    <t>CBAMP600001CMS35X2C0</t>
  </si>
  <si>
    <t>187****7883</t>
  </si>
  <si>
    <t>兰草苑西区10-3-601</t>
  </si>
  <si>
    <t>0020260503120216000073252</t>
  </si>
  <si>
    <t>20260203171200</t>
  </si>
  <si>
    <t>16146585982N</t>
  </si>
  <si>
    <t>20260123160322451184069031</t>
  </si>
  <si>
    <t>0007282</t>
  </si>
  <si>
    <t>26142000000608049376</t>
  </si>
  <si>
    <t>513381L0452A2106B00458</t>
  </si>
  <si>
    <t>136****1101</t>
  </si>
  <si>
    <t>江山印2-3-201</t>
  </si>
  <si>
    <t>0020260123160246000253727</t>
  </si>
  <si>
    <t>20260131142100</t>
  </si>
  <si>
    <t>16201948439N</t>
  </si>
  <si>
    <t>20260130113618451217284352</t>
  </si>
  <si>
    <t>26142000000628040971</t>
  </si>
  <si>
    <t>15202K0EG0015ECK0899</t>
  </si>
  <si>
    <t>139****5565</t>
  </si>
  <si>
    <t>源上苑3一5一101</t>
  </si>
  <si>
    <t>0020260130113535008426132</t>
  </si>
  <si>
    <t>20260424162100</t>
  </si>
  <si>
    <t>17029432492N</t>
  </si>
  <si>
    <t>20260418175700451625049547</t>
  </si>
  <si>
    <t>H171</t>
  </si>
  <si>
    <t>26142000000610895026</t>
  </si>
  <si>
    <t>GD0RA10080027QCFBHM5</t>
  </si>
  <si>
    <t>JSLQ27–16FEQ5FLTGU1</t>
  </si>
  <si>
    <t>6941467360297</t>
  </si>
  <si>
    <t>157****6075</t>
  </si>
  <si>
    <t>涌璘府5-1-402</t>
  </si>
  <si>
    <t>0020260418175622018352111</t>
  </si>
  <si>
    <t>20260401152900</t>
  </si>
  <si>
    <t>16806240409N</t>
  </si>
  <si>
    <t>20260401144050451529898810</t>
  </si>
  <si>
    <t>DX20260401556</t>
  </si>
  <si>
    <t>26142000000578187556</t>
  </si>
  <si>
    <t>241223579300771459</t>
  </si>
  <si>
    <t>XQG100-EG17C</t>
  </si>
  <si>
    <t>6924898157933</t>
  </si>
  <si>
    <t>178****7792</t>
  </si>
  <si>
    <t>善学小区D8号楼1单元1401室</t>
  </si>
  <si>
    <t>0020260401143748002546737</t>
  </si>
  <si>
    <t>20260402153800</t>
  </si>
  <si>
    <t>16819431026N</t>
  </si>
  <si>
    <t>20260402162837451535956759</t>
  </si>
  <si>
    <t>DX20260402566</t>
  </si>
  <si>
    <t>26142000000580250566</t>
  </si>
  <si>
    <t>XDA12C4X76120241220A0060</t>
  </si>
  <si>
    <t>BCD-386WG2A</t>
  </si>
  <si>
    <t>6976690471953</t>
  </si>
  <si>
    <t>138****8283</t>
  </si>
  <si>
    <t>紫河佳园8号楼6单元401十</t>
  </si>
  <si>
    <t>0020260402162642002230692</t>
  </si>
  <si>
    <t>20260419162000</t>
  </si>
  <si>
    <t>17043797615N</t>
  </si>
  <si>
    <t>20260419173529451631408974</t>
  </si>
  <si>
    <t>26142000000640023841</t>
  </si>
  <si>
    <t>B30LK10000QLP2NAZTN</t>
  </si>
  <si>
    <t>BC/BD–200GHPC</t>
  </si>
  <si>
    <t>6930265310207</t>
  </si>
  <si>
    <t>刘*胜</t>
  </si>
  <si>
    <t>135****3290</t>
  </si>
  <si>
    <t>玉井镇水头村</t>
  </si>
  <si>
    <t>0020260419172455009968917</t>
  </si>
  <si>
    <t>20260429170000</t>
  </si>
  <si>
    <t>17180749650N</t>
  </si>
  <si>
    <t>20260429161859451683834089</t>
  </si>
  <si>
    <t>0002041</t>
  </si>
  <si>
    <t>26142000000625966606</t>
  </si>
  <si>
    <t>B30LGM001AK0009S3SH5BZ</t>
  </si>
  <si>
    <t>周****)</t>
  </si>
  <si>
    <t>183****4229</t>
  </si>
  <si>
    <t>北坪村26排5号</t>
  </si>
  <si>
    <t>0020260429161719001824255</t>
  </si>
  <si>
    <t>20260429170200</t>
  </si>
  <si>
    <t>17180874355N</t>
  </si>
  <si>
    <t>20260429164326451683939533</t>
  </si>
  <si>
    <t>0002042</t>
  </si>
  <si>
    <t>26142000000626113186</t>
  </si>
  <si>
    <t>CEACF200000PPR1AQ6MH</t>
  </si>
  <si>
    <t>132****3252</t>
  </si>
  <si>
    <t>东坪小区29号楼车库</t>
  </si>
  <si>
    <t>0020260429164055003526167</t>
  </si>
  <si>
    <t>20260502171300</t>
  </si>
  <si>
    <t>17194494671N</t>
  </si>
  <si>
    <t>20260430152929451689104320</t>
  </si>
  <si>
    <t>0002049</t>
  </si>
  <si>
    <t>26142000000626436331</t>
  </si>
  <si>
    <t>CAACE300000PAS33EVRH</t>
  </si>
  <si>
    <t>151****0759</t>
  </si>
  <si>
    <t>下水头乡下木角村</t>
  </si>
  <si>
    <t>0020260430152627008604296</t>
  </si>
  <si>
    <t>20260422150000</t>
  </si>
  <si>
    <t>17076358161N</t>
  </si>
  <si>
    <t>20260422100710451643699519</t>
  </si>
  <si>
    <t>26142000000640264831</t>
  </si>
  <si>
    <t>15100W0EG0015FBQ0341</t>
  </si>
  <si>
    <t>138****4394</t>
  </si>
  <si>
    <t>金沙园附近</t>
  </si>
  <si>
    <t>0020260422100601000264955</t>
  </si>
  <si>
    <t>20260422182400</t>
  </si>
  <si>
    <t>17063687764N</t>
  </si>
  <si>
    <t>20260421105858451639291931</t>
  </si>
  <si>
    <t>26142000000640704841</t>
  </si>
  <si>
    <t>15203Y0EG0015G3J1495</t>
  </si>
  <si>
    <t>155****7059</t>
  </si>
  <si>
    <t>幸福银苑公寓517</t>
  </si>
  <si>
    <t>0020260421105724003970968</t>
  </si>
  <si>
    <t>20260420163400</t>
  </si>
  <si>
    <t>17050629840N</t>
  </si>
  <si>
    <t>20260420100637451633892786</t>
  </si>
  <si>
    <t>0000826</t>
  </si>
  <si>
    <t>26142000000631239121</t>
  </si>
  <si>
    <t>1621290EG0015G160139</t>
  </si>
  <si>
    <t>186****8307</t>
  </si>
  <si>
    <t>张蔡庄乡前村</t>
  </si>
  <si>
    <t>0020260420100526000248318</t>
  </si>
  <si>
    <t>20260429172500</t>
  </si>
  <si>
    <t>17179275677N</t>
  </si>
  <si>
    <t>20260429150929451683392557</t>
  </si>
  <si>
    <t>0000832</t>
  </si>
  <si>
    <t>26142000000630778876</t>
  </si>
  <si>
    <t>DH1Z5500002HVRCQBR82</t>
  </si>
  <si>
    <t>65A60C</t>
  </si>
  <si>
    <t>6971988949381</t>
  </si>
  <si>
    <t>139****2866</t>
  </si>
  <si>
    <t>北苑小区37号楼</t>
  </si>
  <si>
    <t>0020260429150835005534796</t>
  </si>
  <si>
    <t>16436726283N</t>
  </si>
  <si>
    <t>20260224104908451351710061</t>
  </si>
  <si>
    <t>0000640</t>
  </si>
  <si>
    <t>26142000000450384811</t>
  </si>
  <si>
    <t>905255710000F12040030</t>
  </si>
  <si>
    <t>150****1174</t>
  </si>
  <si>
    <t>弘文小区4-4-101</t>
  </si>
  <si>
    <t>0020260224104559004301937</t>
  </si>
  <si>
    <t>20260405091600</t>
  </si>
  <si>
    <t>16857634848N</t>
  </si>
  <si>
    <t>20260405153704451553532373</t>
  </si>
  <si>
    <t>DX20260405631</t>
  </si>
  <si>
    <t>26142000000579729631</t>
  </si>
  <si>
    <t>511310A1557A2041170138</t>
  </si>
  <si>
    <t>BCD-517WSGPZM(Q)</t>
  </si>
  <si>
    <t>6936286928667</t>
  </si>
  <si>
    <t>孔****)</t>
  </si>
  <si>
    <t>130****4597</t>
  </si>
  <si>
    <t>溪泉河小区7号楼1单元201室</t>
  </si>
  <si>
    <t>0020260405153534017141062</t>
  </si>
  <si>
    <t>20260214171100</t>
  </si>
  <si>
    <t>16342631282N</t>
  </si>
  <si>
    <t>20260214115748451300288586</t>
  </si>
  <si>
    <t>0002388</t>
  </si>
  <si>
    <t>26142000000450330556</t>
  </si>
  <si>
    <t>1514630ED0098G1A2390</t>
  </si>
  <si>
    <t>188****3366</t>
  </si>
  <si>
    <t>里八庄村</t>
  </si>
  <si>
    <t>0020260214115512028037428</t>
  </si>
  <si>
    <t>20260319153600</t>
  </si>
  <si>
    <t>16649132622N</t>
  </si>
  <si>
    <t>20260318153652451454341538</t>
  </si>
  <si>
    <t>0007702</t>
  </si>
  <si>
    <t>26142000000609775606</t>
  </si>
  <si>
    <t>HG6906565510000H11250004</t>
  </si>
  <si>
    <t>美菱洗衣机Y5EB120</t>
  </si>
  <si>
    <t>6907778966146</t>
  </si>
  <si>
    <t>135****5024</t>
  </si>
  <si>
    <t>平安小区9-1-102</t>
  </si>
  <si>
    <t>0020260318153452007020080</t>
  </si>
  <si>
    <t>20260227161200</t>
  </si>
  <si>
    <t>16469542705N</t>
  </si>
  <si>
    <t>20260227141532451367612952</t>
  </si>
  <si>
    <t>0001404</t>
  </si>
  <si>
    <t>26142000000450187636</t>
  </si>
  <si>
    <t>15200S0ED0099G1N0782</t>
  </si>
  <si>
    <t>程*祥</t>
  </si>
  <si>
    <t>139****5054</t>
  </si>
  <si>
    <t>南米庄村</t>
  </si>
  <si>
    <t>0020260227140514000424335</t>
  </si>
  <si>
    <t>20260225145800</t>
  </si>
  <si>
    <t>16436088661N</t>
  </si>
  <si>
    <t>20260224102604451351598449</t>
  </si>
  <si>
    <t>0001335</t>
  </si>
  <si>
    <t>26142000000450335881</t>
  </si>
  <si>
    <t>15200S0ED0099G234145</t>
  </si>
  <si>
    <t>刘*清</t>
  </si>
  <si>
    <t>159****1805</t>
  </si>
  <si>
    <t>清水河村</t>
  </si>
  <si>
    <t>0020260224102405001887676</t>
  </si>
  <si>
    <t>17023655009N</t>
  </si>
  <si>
    <t>20260418132748451622678490</t>
  </si>
  <si>
    <t>0013240</t>
  </si>
  <si>
    <t>26142000000651331726</t>
  </si>
  <si>
    <t>AAABTE00K00EHS23UU4B</t>
  </si>
  <si>
    <t>KFR–35GW/B0MCA81套机</t>
  </si>
  <si>
    <t>6932063804469</t>
  </si>
  <si>
    <t>139****8926</t>
  </si>
  <si>
    <t>市政府小区17一1一401</t>
  </si>
  <si>
    <t>0020260418132125006544383</t>
  </si>
  <si>
    <t>20260422000000</t>
  </si>
  <si>
    <t>17083813067N</t>
  </si>
  <si>
    <t>20260422164636451645981352</t>
  </si>
  <si>
    <t>26142000000604196596</t>
  </si>
  <si>
    <t>BH04C900000BBS1GD8R5</t>
  </si>
  <si>
    <t>183****1241</t>
  </si>
  <si>
    <t>金城镇国瑞佳园6-1-801</t>
  </si>
  <si>
    <t>0020260422163730002452565</t>
  </si>
  <si>
    <t>20260123180000</t>
  </si>
  <si>
    <t>16146131474N</t>
  </si>
  <si>
    <t>20260123135118451183248264</t>
  </si>
  <si>
    <t>26142000000647135296</t>
  </si>
  <si>
    <t>BU0LSA000AD0009RAQX2VS</t>
  </si>
  <si>
    <t>184****5352</t>
  </si>
  <si>
    <t>义井乡水沟门村</t>
  </si>
  <si>
    <t>0020260123135033007419758</t>
  </si>
  <si>
    <t>20260202181000</t>
  </si>
  <si>
    <t>16204758770N</t>
  </si>
  <si>
    <t>20260130164319451219160820</t>
  </si>
  <si>
    <t>0001773</t>
  </si>
  <si>
    <t>26142000000350343706</t>
  </si>
  <si>
    <t>66537/BF52S5A70095</t>
  </si>
  <si>
    <t>兰*花</t>
  </si>
  <si>
    <t>186****0063</t>
  </si>
  <si>
    <t>朗润园20号楼二单元102</t>
  </si>
  <si>
    <t>0020260130163849003829652</t>
  </si>
  <si>
    <t>20260424171700</t>
  </si>
  <si>
    <t>17110042342N</t>
  </si>
  <si>
    <t>20260424161830451655773460</t>
  </si>
  <si>
    <t>0001043</t>
  </si>
  <si>
    <t>26142000000606862501</t>
  </si>
  <si>
    <t>HCL905697210005J04140042</t>
  </si>
  <si>
    <t>185****1188</t>
  </si>
  <si>
    <t>金色华唐小区14号楼2单元102室</t>
  </si>
  <si>
    <t>0020260424161710001915199</t>
  </si>
  <si>
    <t>20260214190500</t>
  </si>
  <si>
    <t>16349432659N</t>
  </si>
  <si>
    <t>20260214172759451304143315</t>
  </si>
  <si>
    <t>0001311</t>
  </si>
  <si>
    <t>26142000000547000351</t>
  </si>
  <si>
    <t>513381Z000BB1091W00149</t>
  </si>
  <si>
    <t>张*兵</t>
  </si>
  <si>
    <t>183****1803</t>
  </si>
  <si>
    <t>王卞庄新农村</t>
  </si>
  <si>
    <t>0020260214172616017639160</t>
  </si>
  <si>
    <t>20260501182400</t>
  </si>
  <si>
    <t>17205991648N</t>
  </si>
  <si>
    <t>20260501102644451693418025</t>
  </si>
  <si>
    <t>14022119840314761401</t>
  </si>
  <si>
    <t>26142000000616842451</t>
  </si>
  <si>
    <t>BC115Q00000BES2SJ86S</t>
  </si>
  <si>
    <t>BCD–465WGHTDEDS9</t>
  </si>
  <si>
    <t>6901018082177</t>
  </si>
  <si>
    <t>刘*进</t>
  </si>
  <si>
    <t>139****5318</t>
  </si>
  <si>
    <t>怀化小区43一1一402</t>
  </si>
  <si>
    <t>0020260501102613005711474</t>
  </si>
  <si>
    <t>20260320164200</t>
  </si>
  <si>
    <t>16669678491N</t>
  </si>
  <si>
    <t>20260320161429451464305470</t>
  </si>
  <si>
    <t>0007694</t>
  </si>
  <si>
    <t>26142000000609757576</t>
  </si>
  <si>
    <t>HCJ906859510000J03110462</t>
  </si>
  <si>
    <t>美菱冰箱BCD-502WSP9BZ</t>
  </si>
  <si>
    <t>6907778968072</t>
  </si>
  <si>
    <t>151****0955</t>
  </si>
  <si>
    <t>北新小区3-3-401</t>
  </si>
  <si>
    <t>0020260320160035009637206</t>
  </si>
  <si>
    <t>20260502110400</t>
  </si>
  <si>
    <t>17216861354N</t>
  </si>
  <si>
    <t>20260501175630451698485916</t>
  </si>
  <si>
    <t>26142000000650542726</t>
  </si>
  <si>
    <t>511320Q0745B4161260085</t>
  </si>
  <si>
    <t>王*贤</t>
  </si>
  <si>
    <t>139****3967</t>
  </si>
  <si>
    <t>岱岳镇王涧村</t>
  </si>
  <si>
    <t>0020260501175448025257458</t>
  </si>
  <si>
    <t>20260226111100</t>
  </si>
  <si>
    <t>16456395928N</t>
  </si>
  <si>
    <t>20260226100944451361618912</t>
  </si>
  <si>
    <t>26142000000453018301</t>
  </si>
  <si>
    <t>BH04FC00200QBRC3DRDP</t>
  </si>
  <si>
    <t>洪*</t>
  </si>
  <si>
    <t>132****9964</t>
  </si>
  <si>
    <t>智慧街第五小学附近小二楼</t>
  </si>
  <si>
    <t>0020260226100548000246307</t>
  </si>
  <si>
    <t>20260322101500</t>
  </si>
  <si>
    <t>16681637929N</t>
  </si>
  <si>
    <t>20260321151742451469715335</t>
  </si>
  <si>
    <t>0007693</t>
  </si>
  <si>
    <t>26142000000610368241</t>
  </si>
  <si>
    <t>HG8906745510000H10200211</t>
  </si>
  <si>
    <t>申*****)</t>
  </si>
  <si>
    <t>139****8002</t>
  </si>
  <si>
    <t>晨光花都7-2-1002</t>
  </si>
  <si>
    <t>0020260321151602008361752</t>
  </si>
  <si>
    <t>20260226120500</t>
  </si>
  <si>
    <t>16457605100N</t>
  </si>
  <si>
    <t>20260226102958451361745634</t>
  </si>
  <si>
    <t>0000648</t>
  </si>
  <si>
    <t>26142000000452725801</t>
  </si>
  <si>
    <t>BH04FG002AD000ZS1CTNH7</t>
  </si>
  <si>
    <t>139****8161</t>
  </si>
  <si>
    <t>黎寨新村</t>
  </si>
  <si>
    <t>0020260226102851002400414</t>
  </si>
  <si>
    <t>16312899297N</t>
  </si>
  <si>
    <t>20260212100143451289302671</t>
  </si>
  <si>
    <t>26142000000645817756</t>
  </si>
  <si>
    <t>BU0LSA000AD0009RARBP7R</t>
  </si>
  <si>
    <t>186****2115</t>
  </si>
  <si>
    <t>义井乡周庄村</t>
  </si>
  <si>
    <t>0020260212100100004165227</t>
  </si>
  <si>
    <t>20260215163300</t>
  </si>
  <si>
    <t>16327743421N</t>
  </si>
  <si>
    <t>20260213110510407942685239</t>
  </si>
  <si>
    <t>26142000000627524566</t>
  </si>
  <si>
    <t>15203Y0EG0015G242035</t>
  </si>
  <si>
    <t>147****0729</t>
  </si>
  <si>
    <t>佳和枫景一期27一3一202</t>
  </si>
  <si>
    <t>0020260213110432009773095</t>
  </si>
  <si>
    <t>20260214153700</t>
  </si>
  <si>
    <t>16341977075N</t>
  </si>
  <si>
    <t>20260214114849451300218577</t>
  </si>
  <si>
    <t>0002385</t>
  </si>
  <si>
    <t>26142000000451411366</t>
  </si>
  <si>
    <t>1TE6505TCNTB0171CG20561</t>
  </si>
  <si>
    <t>65D30QD</t>
  </si>
  <si>
    <t>6942351494418</t>
  </si>
  <si>
    <t>曹*升</t>
  </si>
  <si>
    <t>156****8480</t>
  </si>
  <si>
    <t>世纪绿城1-2-2401</t>
  </si>
  <si>
    <t>0020260214114443018847776</t>
  </si>
  <si>
    <t>16266604257N</t>
  </si>
  <si>
    <t>20260206101514451253905301</t>
  </si>
  <si>
    <t>0000554</t>
  </si>
  <si>
    <t>26142000000346126396</t>
  </si>
  <si>
    <t>1514540A20P0099FA20026</t>
  </si>
  <si>
    <t>BC/BD–145NF</t>
  </si>
  <si>
    <t>6933973115638</t>
  </si>
  <si>
    <t>张*文</t>
  </si>
  <si>
    <t>137****1515</t>
  </si>
  <si>
    <t>教师苑1-2-101</t>
  </si>
  <si>
    <t>0020260206101342001141326</t>
  </si>
  <si>
    <t>20260208165900</t>
  </si>
  <si>
    <t>56772106374N</t>
  </si>
  <si>
    <t>20260208142416451266802385</t>
  </si>
  <si>
    <t>26142000000626801116</t>
  </si>
  <si>
    <t>15203Y0EG0015FCC0207</t>
  </si>
  <si>
    <t>138****2136</t>
  </si>
  <si>
    <t>南关紫金街</t>
  </si>
  <si>
    <t>0020260208142346003038548</t>
  </si>
  <si>
    <t>20260503164900</t>
  </si>
  <si>
    <t>17217732309N</t>
  </si>
  <si>
    <t>20260501182448451698745850</t>
  </si>
  <si>
    <t>14022619900122401108</t>
  </si>
  <si>
    <t>26142000000625010761</t>
  </si>
  <si>
    <t>1628600ED0098G381350</t>
  </si>
  <si>
    <t>邵*平</t>
  </si>
  <si>
    <t>153****2663</t>
  </si>
  <si>
    <t>马道头乡黄家店村簸箕掌煤矿</t>
  </si>
  <si>
    <t>0020260501182341003230082</t>
  </si>
  <si>
    <t>20260314154300</t>
  </si>
  <si>
    <t>16594713845N</t>
  </si>
  <si>
    <t>20260312185235451428445080</t>
  </si>
  <si>
    <t>26142000000604188526</t>
  </si>
  <si>
    <t>BC12Q000000QAS1SEA96</t>
  </si>
  <si>
    <t>180****4433</t>
  </si>
  <si>
    <t>马邑小区9-1-102</t>
  </si>
  <si>
    <t>0020260312185144002683111</t>
  </si>
  <si>
    <t>20260212193300</t>
  </si>
  <si>
    <t>16317878800N</t>
  </si>
  <si>
    <t>20260212144537451291728471</t>
  </si>
  <si>
    <t>0000520</t>
  </si>
  <si>
    <t>26142000000446384086</t>
  </si>
  <si>
    <t>BH04FC002000ZRBRTMTN</t>
  </si>
  <si>
    <t>杜*有</t>
  </si>
  <si>
    <t>183****0436</t>
  </si>
  <si>
    <t>明鑫苑4-4-201</t>
  </si>
  <si>
    <t>0020260212144219007909774</t>
  </si>
  <si>
    <t>20260408122200</t>
  </si>
  <si>
    <t>16884304317N</t>
  </si>
  <si>
    <t>20260407172359451566128662</t>
  </si>
  <si>
    <t>0011166</t>
  </si>
  <si>
    <t>26142000000615855136</t>
  </si>
  <si>
    <t>533381L0855AC236A01437</t>
  </si>
  <si>
    <t>马*涛</t>
  </si>
  <si>
    <t>136****1324</t>
  </si>
  <si>
    <t>金河湾17号楼1单元102</t>
  </si>
  <si>
    <t>0020260407172338005074665</t>
  </si>
  <si>
    <t>20260214174700</t>
  </si>
  <si>
    <t>16335265883N</t>
  </si>
  <si>
    <t>20260213175846451296474082</t>
  </si>
  <si>
    <t>0001310</t>
  </si>
  <si>
    <t>26142000000376653871</t>
  </si>
  <si>
    <t>1520700CD0098F1A1533</t>
  </si>
  <si>
    <t>BC/BD-207NEM</t>
  </si>
  <si>
    <t>6933973108609</t>
  </si>
  <si>
    <t>马*军</t>
  </si>
  <si>
    <t>180****5673</t>
  </si>
  <si>
    <t>世纪星城17-2-502</t>
  </si>
  <si>
    <t>0020260213175739014974538</t>
  </si>
  <si>
    <t>20260308103100</t>
  </si>
  <si>
    <t>16542528451N</t>
  </si>
  <si>
    <t>20260307101941451402625945</t>
  </si>
  <si>
    <t>26142000000613113856</t>
  </si>
  <si>
    <t>245030392236000586</t>
  </si>
  <si>
    <t>139****0135</t>
  </si>
  <si>
    <t>南山1号B6-2-1701</t>
  </si>
  <si>
    <t>0020260307101858001975996</t>
  </si>
  <si>
    <t>20260429190600</t>
  </si>
  <si>
    <t>17167034664N</t>
  </si>
  <si>
    <t>20260428161112451678684282</t>
  </si>
  <si>
    <t>26142000000627401851</t>
  </si>
  <si>
    <t>1011103607601A26033001522</t>
  </si>
  <si>
    <t>155****7230</t>
  </si>
  <si>
    <t>金城镇应东街爪爪麻社</t>
  </si>
  <si>
    <t>0020260428160821000584359</t>
  </si>
  <si>
    <t>20260124101900</t>
  </si>
  <si>
    <t>16144259050N</t>
  </si>
  <si>
    <t>20260123110519451182313295</t>
  </si>
  <si>
    <t>0007690</t>
  </si>
  <si>
    <t>26142000000609769471</t>
  </si>
  <si>
    <t>HCK906747710000H12240161</t>
  </si>
  <si>
    <t>139****1000</t>
  </si>
  <si>
    <t>雅秀园4-1-102</t>
  </si>
  <si>
    <t>0020260123110239005541438</t>
  </si>
  <si>
    <t>20260314105900</t>
  </si>
  <si>
    <t>16589505823N</t>
  </si>
  <si>
    <t>20260312102535451425929033</t>
  </si>
  <si>
    <t>ZS001</t>
  </si>
  <si>
    <t>26142000000643038061</t>
  </si>
  <si>
    <t>CEAEJ2000000FRCQFAEG</t>
  </si>
  <si>
    <t>CS B14LWCLFU1</t>
  </si>
  <si>
    <t>6921081510322</t>
  </si>
  <si>
    <t>185****9535</t>
  </si>
  <si>
    <t>滨河湾3-1-601</t>
  </si>
  <si>
    <t>0020260312102026001550029</t>
  </si>
  <si>
    <t>20260504114400</t>
  </si>
  <si>
    <t>17258052717N</t>
  </si>
  <si>
    <t>20260504105302451716433817</t>
  </si>
  <si>
    <t>0005309</t>
  </si>
  <si>
    <t>26142000000654202951</t>
  </si>
  <si>
    <t>GA0SZJ00L014RR1LZ3YU</t>
  </si>
  <si>
    <t>李*霞</t>
  </si>
  <si>
    <t>135****8955</t>
  </si>
  <si>
    <t>五里滩小康楼3栋3号</t>
  </si>
  <si>
    <t>0020260504104444005914142</t>
  </si>
  <si>
    <t>20260505105400</t>
  </si>
  <si>
    <t>17257388005N</t>
  </si>
  <si>
    <t>20260504104312451716363615</t>
  </si>
  <si>
    <t>26142000000660507346</t>
  </si>
  <si>
    <t>HG7905773410000H07290090</t>
  </si>
  <si>
    <t>美菱洗衣机LRS1H100D</t>
  </si>
  <si>
    <t>6907778961332</t>
  </si>
  <si>
    <t>158****8591</t>
  </si>
  <si>
    <t>通宝小区9-2-101</t>
  </si>
  <si>
    <t>0020260504104246004285410</t>
  </si>
  <si>
    <t>20260429182500</t>
  </si>
  <si>
    <t>17140793770N</t>
  </si>
  <si>
    <t>20260426181213451669201159</t>
  </si>
  <si>
    <t>26142000000626508601</t>
  </si>
  <si>
    <t>1011103607601A26033001509</t>
  </si>
  <si>
    <t>183****0935</t>
  </si>
  <si>
    <t>0020260426181025000793527</t>
  </si>
  <si>
    <t>20260123112600</t>
  </si>
  <si>
    <t>16144088319N</t>
  </si>
  <si>
    <t>20260123112557451182370490</t>
  </si>
  <si>
    <t>26142000000465981946</t>
  </si>
  <si>
    <t>LB051600701J008CQE30543</t>
  </si>
  <si>
    <t>BCD–516WKM1MPGZA琥珀钰</t>
  </si>
  <si>
    <t>6940970990366</t>
  </si>
  <si>
    <t>139****6935</t>
  </si>
  <si>
    <t>世纪星城17-1-1502</t>
  </si>
  <si>
    <t>0020260123112504007119264</t>
  </si>
  <si>
    <t>20260413171800</t>
  </si>
  <si>
    <t>16915240236N</t>
  </si>
  <si>
    <t>20260410144032451579707085</t>
  </si>
  <si>
    <t>0027634</t>
  </si>
  <si>
    <t>26142000000610311421</t>
  </si>
  <si>
    <t>BC115H00100BES21A95P</t>
  </si>
  <si>
    <t>王*峰</t>
  </si>
  <si>
    <t>157****3930</t>
  </si>
  <si>
    <t>董半川东洼北煤矿</t>
  </si>
  <si>
    <t>0020260410143623002566119</t>
  </si>
  <si>
    <t>20260413151900</t>
  </si>
  <si>
    <t>16938236575N</t>
  </si>
  <si>
    <t>20260412102751451589548019</t>
  </si>
  <si>
    <t>ZS008</t>
  </si>
  <si>
    <t>26142000000644129026</t>
  </si>
  <si>
    <t>CEAD0100000PWR3GHKYB</t>
  </si>
  <si>
    <t>XQG100-LD518S</t>
  </si>
  <si>
    <t>6921081507193</t>
  </si>
  <si>
    <t>135****8706</t>
  </si>
  <si>
    <t>民福花园小区7-1-401</t>
  </si>
  <si>
    <t>0020260412102531002335989</t>
  </si>
  <si>
    <t>20260503162400</t>
  </si>
  <si>
    <t>17241157762N</t>
  </si>
  <si>
    <t>20260503103657451709073211</t>
  </si>
  <si>
    <t>14062219770225331417</t>
  </si>
  <si>
    <t>26142000000626406691</t>
  </si>
  <si>
    <t>CAACH400000PAR8VTWPB</t>
  </si>
  <si>
    <t>XPB120-81D2</t>
  </si>
  <si>
    <t>6901570004358</t>
  </si>
  <si>
    <t>王*富</t>
  </si>
  <si>
    <t>152****2785</t>
  </si>
  <si>
    <t>同仁家园2区14-5-401</t>
  </si>
  <si>
    <t>0020260503103632004075983</t>
  </si>
  <si>
    <t>20260324162500</t>
  </si>
  <si>
    <t>16440402736N</t>
  </si>
  <si>
    <t>20260224150331451353380420</t>
  </si>
  <si>
    <t>26142000000747866806</t>
  </si>
  <si>
    <t>CEACGT00000PKR8UJ719</t>
  </si>
  <si>
    <t>184****7304</t>
  </si>
  <si>
    <t>0020260224150113007218921</t>
  </si>
  <si>
    <t>20260507180600</t>
  </si>
  <si>
    <t>17282912133N</t>
  </si>
  <si>
    <t>20260505183834451727218184</t>
  </si>
  <si>
    <t>XL00107</t>
  </si>
  <si>
    <t>26142000000683897326</t>
  </si>
  <si>
    <t>CEADL400000T7RC6DPBN</t>
  </si>
  <si>
    <t>184****3777</t>
  </si>
  <si>
    <t>穆寨新村北区10号-1-302</t>
  </si>
  <si>
    <t>0020260505183619003472870</t>
  </si>
  <si>
    <t>20260208164800</t>
  </si>
  <si>
    <t>16273195521N</t>
  </si>
  <si>
    <t>20260206190811451257481258</t>
  </si>
  <si>
    <t>26142000000687473086</t>
  </si>
  <si>
    <t>BC1308000AA020YR6SV28A</t>
  </si>
  <si>
    <t>155****9489</t>
  </si>
  <si>
    <t>保底阁二期1-1-702</t>
  </si>
  <si>
    <t>0020260206190527004477862</t>
  </si>
  <si>
    <t>20260222155500</t>
  </si>
  <si>
    <t>16417149766N</t>
  </si>
  <si>
    <t>20260222113900451341479688</t>
  </si>
  <si>
    <t>0001326</t>
  </si>
  <si>
    <t>26142000000689530396</t>
  </si>
  <si>
    <t>1TE5507TCNTB017A4522955</t>
  </si>
  <si>
    <t>武*强</t>
  </si>
  <si>
    <t>151****0313</t>
  </si>
  <si>
    <t>珺御府1-3-2001</t>
  </si>
  <si>
    <t>0020260222113809008266561</t>
  </si>
  <si>
    <t>20260220161400</t>
  </si>
  <si>
    <t>16400545044N</t>
  </si>
  <si>
    <t>20260220154125451332570047</t>
  </si>
  <si>
    <t>0002396</t>
  </si>
  <si>
    <t>26142000000691334641</t>
  </si>
  <si>
    <t>CEACFA00001PPRCGP35R</t>
  </si>
  <si>
    <t>马*敏</t>
  </si>
  <si>
    <t>185****3983</t>
  </si>
  <si>
    <t>文博苑9-1-401</t>
  </si>
  <si>
    <t>0020260220154006018100908</t>
  </si>
  <si>
    <t>20260226161500</t>
  </si>
  <si>
    <t>16456918869N</t>
  </si>
  <si>
    <t>20260226100304451361615383</t>
  </si>
  <si>
    <t>140624198406190520167</t>
  </si>
  <si>
    <t>26142000000648454186</t>
  </si>
  <si>
    <t>511310A159847221270202</t>
  </si>
  <si>
    <t>BCD–609WKGPZM冰凝灰</t>
  </si>
  <si>
    <t>6936286929039</t>
  </si>
  <si>
    <t>188****7778</t>
  </si>
  <si>
    <t>雁祥花园3-6-301</t>
  </si>
  <si>
    <t>0020260226100230000025910</t>
  </si>
  <si>
    <t>20260430103000</t>
  </si>
  <si>
    <t>17180675088N</t>
  </si>
  <si>
    <t>20260429162631451683809295</t>
  </si>
  <si>
    <t>26142000000640842646</t>
  </si>
  <si>
    <t>15202K0EG0015G1T0534</t>
  </si>
  <si>
    <t>139****0798</t>
  </si>
  <si>
    <t>清水湾16-1-101</t>
  </si>
  <si>
    <t>0020260429162559002205544</t>
  </si>
  <si>
    <t>20260215162500</t>
  </si>
  <si>
    <t>16360825544N</t>
  </si>
  <si>
    <t>20260215153624451310831327</t>
  </si>
  <si>
    <t>26142000000695171401</t>
  </si>
  <si>
    <t>BC11AV000AA00Q45JUF0</t>
  </si>
  <si>
    <t>BCD–460WGHTD14G9U1</t>
  </si>
  <si>
    <t>6901018091315</t>
  </si>
  <si>
    <t>137****0267</t>
  </si>
  <si>
    <t>慧泽园23-1-302</t>
  </si>
  <si>
    <t>0020260215153046015686758</t>
  </si>
  <si>
    <t>20260505171000</t>
  </si>
  <si>
    <t>17265782352N</t>
  </si>
  <si>
    <t>20260504173525451720089958</t>
  </si>
  <si>
    <t>26142000000640991131</t>
  </si>
  <si>
    <t>15202K0EG0015G1T0533</t>
  </si>
  <si>
    <t>130****2799</t>
  </si>
  <si>
    <t>杨涧家属楼15-3-201</t>
  </si>
  <si>
    <t>0020260504173432012247011</t>
  </si>
  <si>
    <t>20260316153000</t>
  </si>
  <si>
    <t>16610846675N</t>
  </si>
  <si>
    <t>20260314161347451436725969</t>
  </si>
  <si>
    <t>26142000000696817876</t>
  </si>
  <si>
    <t>CEAEFE00000PNS13JKM6</t>
  </si>
  <si>
    <t>XQG100-BLEG590HU1</t>
  </si>
  <si>
    <t>6921081510438</t>
  </si>
  <si>
    <t>魏*****)</t>
  </si>
  <si>
    <t>184****2940</t>
  </si>
  <si>
    <t>云中街道仁礼家园2-3-202</t>
  </si>
  <si>
    <t>0020260314161246001066379</t>
  </si>
  <si>
    <t>20260412140600</t>
  </si>
  <si>
    <t>16929871038N</t>
  </si>
  <si>
    <t>20260411161647451586186654</t>
  </si>
  <si>
    <t>0027647</t>
  </si>
  <si>
    <t>26142000000675498211</t>
  </si>
  <si>
    <t>CEACU000001PPR7KZRV4</t>
  </si>
  <si>
    <t>XQG100–BD539S</t>
  </si>
  <si>
    <t>6921081506981</t>
  </si>
  <si>
    <t>魏*楠</t>
  </si>
  <si>
    <t>152****0884</t>
  </si>
  <si>
    <t>文博苑9-4-602</t>
  </si>
  <si>
    <t>0020260411161617001671546</t>
  </si>
  <si>
    <t>20260518145700</t>
  </si>
  <si>
    <t>17224224132N</t>
  </si>
  <si>
    <t>20260502100533451701458706</t>
  </si>
  <si>
    <t>0027902</t>
  </si>
  <si>
    <t>26142000000675345151</t>
  </si>
  <si>
    <t>CEAD000000007R9PLWS8</t>
  </si>
  <si>
    <t>王*成</t>
  </si>
  <si>
    <t>152****4430</t>
  </si>
  <si>
    <t>德善苑2号楼3单元201</t>
  </si>
  <si>
    <t>0020260502100417000348613</t>
  </si>
  <si>
    <t>20260212171900</t>
  </si>
  <si>
    <t>16320515652N</t>
  </si>
  <si>
    <t>20260212164123407930717667</t>
  </si>
  <si>
    <t>26142000000694548016</t>
  </si>
  <si>
    <t>15200S0ED0099G160268</t>
  </si>
  <si>
    <t>贺****)</t>
  </si>
  <si>
    <t>182****7555</t>
  </si>
  <si>
    <t>国瑞悦府5-2-602</t>
  </si>
  <si>
    <t>0020260212163925006975483</t>
  </si>
  <si>
    <t>20260225134200</t>
  </si>
  <si>
    <t>16447906877N</t>
  </si>
  <si>
    <t>20260225112611451357175796</t>
  </si>
  <si>
    <t>140624199505204013162</t>
  </si>
  <si>
    <t>26142000000700667761</t>
  </si>
  <si>
    <t>85Z22P2-T021107</t>
  </si>
  <si>
    <t>郝*雯</t>
  </si>
  <si>
    <t>186****2954</t>
  </si>
  <si>
    <t>金河湾中区1-4-501</t>
  </si>
  <si>
    <t>0020260225112541007128225</t>
  </si>
  <si>
    <t>20260429000200</t>
  </si>
  <si>
    <t>17180786297N</t>
  </si>
  <si>
    <t>20260429165146451684044859</t>
  </si>
  <si>
    <t>26142000000690891646</t>
  </si>
  <si>
    <t>BC13H000000B9RBHP17B</t>
  </si>
  <si>
    <t>BCD-243WGHC2E7SW</t>
  </si>
  <si>
    <t>6901018096747</t>
  </si>
  <si>
    <t>150****9844</t>
  </si>
  <si>
    <t>金城镇隆新苑1-4-201</t>
  </si>
  <si>
    <t>0020260429164859003887583</t>
  </si>
  <si>
    <t>20260518150000</t>
  </si>
  <si>
    <t>17362095413N</t>
  </si>
  <si>
    <t>20260511153107451758636532</t>
  </si>
  <si>
    <t>26142000000666353806</t>
  </si>
  <si>
    <t>AAC7HX00003N4R9NBG2Y</t>
  </si>
  <si>
    <t>131****0399</t>
  </si>
  <si>
    <t>臧寨乡应县龙华陶瓷有限公司</t>
  </si>
  <si>
    <t>0020260511152926005578533</t>
  </si>
  <si>
    <t>20260213123200</t>
  </si>
  <si>
    <t>16328385970N</t>
  </si>
  <si>
    <t>20260213115815407944201563</t>
  </si>
  <si>
    <t>26142000000684525916</t>
  </si>
  <si>
    <t>CBAMMD00000PDS1NX9CA</t>
  </si>
  <si>
    <t>XQB120-BZ20L0</t>
  </si>
  <si>
    <t>6901570003733</t>
  </si>
  <si>
    <t>王*绪</t>
  </si>
  <si>
    <t>158****6164</t>
  </si>
  <si>
    <t>玉马小区20-2-201</t>
  </si>
  <si>
    <t>0020260213114742014610638</t>
  </si>
  <si>
    <t>20260505105000</t>
  </si>
  <si>
    <t>17231867213N</t>
  </si>
  <si>
    <t>20260502163021451705290061</t>
  </si>
  <si>
    <t>26142000000640415221</t>
  </si>
  <si>
    <t>15203Y0EG0015G3J1489</t>
  </si>
  <si>
    <t>159****9418</t>
  </si>
  <si>
    <t>小霍家营村</t>
  </si>
  <si>
    <t>0020260502162920004786833</t>
  </si>
  <si>
    <t>20260518143400</t>
  </si>
  <si>
    <t>17388529768N</t>
  </si>
  <si>
    <t>20260513190319451770350236</t>
  </si>
  <si>
    <t>26142000000699659146</t>
  </si>
  <si>
    <t>AB98X300010X3S4BZZ58</t>
  </si>
  <si>
    <t>KFR-72LW/E2-1套机</t>
  </si>
  <si>
    <t>6932063897256</t>
  </si>
  <si>
    <t>135****4740</t>
  </si>
  <si>
    <t>云中街道十里春风4号楼二单元602</t>
  </si>
  <si>
    <t>0020260513185708003202947</t>
  </si>
  <si>
    <t>20260326110000</t>
  </si>
  <si>
    <t>16727821707N</t>
  </si>
  <si>
    <t>20260325153723451491623197</t>
  </si>
  <si>
    <t>26142000000693324706</t>
  </si>
  <si>
    <t>B30LF4000AF0009RCRDEG4</t>
  </si>
  <si>
    <t>132****6957</t>
  </si>
  <si>
    <t>城东里镇子梁乡猫村</t>
  </si>
  <si>
    <t>0020260325153602006379035</t>
  </si>
  <si>
    <t>20260513093200</t>
  </si>
  <si>
    <t>17377653948N</t>
  </si>
  <si>
    <t>20260512171511451764465610</t>
  </si>
  <si>
    <t>0513121</t>
  </si>
  <si>
    <t>26142000000696536896</t>
  </si>
  <si>
    <t>15203Y0EG0099G3V2041</t>
  </si>
  <si>
    <t>139****3667</t>
  </si>
  <si>
    <t>井坪镇北平移民村七排6号</t>
  </si>
  <si>
    <t>0020260512171009004099093</t>
  </si>
  <si>
    <t>20260425183000</t>
  </si>
  <si>
    <t>17126015362N</t>
  </si>
  <si>
    <t>20260425170238451662246645</t>
  </si>
  <si>
    <t>14022619940412501886</t>
  </si>
  <si>
    <t>26142000000573762151</t>
  </si>
  <si>
    <t>AAABT900P00EKR85X43D</t>
  </si>
  <si>
    <t>KFR–35GW/B2KEB81U1(冰雪白)套机</t>
  </si>
  <si>
    <t>6932063810934</t>
  </si>
  <si>
    <t>张*龙</t>
  </si>
  <si>
    <t>182****0912</t>
  </si>
  <si>
    <t>顺义花都西区4-1-502</t>
  </si>
  <si>
    <t>0020260425165733006959827</t>
  </si>
  <si>
    <t>20260427162000</t>
  </si>
  <si>
    <t>17152577201N</t>
  </si>
  <si>
    <t>20260427153207451673514292</t>
  </si>
  <si>
    <t>0008026</t>
  </si>
  <si>
    <t>26142000000773303401</t>
  </si>
  <si>
    <t>51138000MI0B2071600205</t>
  </si>
  <si>
    <t>183****5290</t>
  </si>
  <si>
    <t>市二中小区高层6单元2103</t>
  </si>
  <si>
    <t>0020260427153052006409997</t>
  </si>
  <si>
    <t>20260502190400</t>
  </si>
  <si>
    <t>17234119754N</t>
  </si>
  <si>
    <t>20260502174157451706001048</t>
  </si>
  <si>
    <t>26142000000617043871</t>
  </si>
  <si>
    <t>CEACGT00000PKR8UZHX2</t>
  </si>
  <si>
    <t>134****2054</t>
  </si>
  <si>
    <t>岱岳镇安详寺村1区14排1号</t>
  </si>
  <si>
    <t>0020260502173758015564790</t>
  </si>
  <si>
    <t>20260502193600</t>
  </si>
  <si>
    <t>17234949386N</t>
  </si>
  <si>
    <t>20260502184240451706503844</t>
  </si>
  <si>
    <t>26142000000616890481</t>
  </si>
  <si>
    <t>CEACFK00001PPS1UT91F</t>
  </si>
  <si>
    <t>138****3345</t>
  </si>
  <si>
    <t>岱岳镇新大滩村4区6排4号</t>
  </si>
  <si>
    <t>0020260502184027004032952</t>
  </si>
  <si>
    <t>20260503102400</t>
  </si>
  <si>
    <t>17242732999N</t>
  </si>
  <si>
    <t>20260503115415451709804797</t>
  </si>
  <si>
    <t>26142000000620034016</t>
  </si>
  <si>
    <t>513381L06854B225J00835</t>
  </si>
  <si>
    <t>TD10M30T</t>
  </si>
  <si>
    <t>6975188287243</t>
  </si>
  <si>
    <t>186****0096</t>
  </si>
  <si>
    <t>望京小区2-6-202</t>
  </si>
  <si>
    <t>0020260503115333010501628</t>
  </si>
  <si>
    <t>20260420161100</t>
  </si>
  <si>
    <t>17051008958N</t>
  </si>
  <si>
    <t>20260420100058451633917718</t>
  </si>
  <si>
    <t>0029684</t>
  </si>
  <si>
    <t>26142000000535143766</t>
  </si>
  <si>
    <t>1TE857NTCNTL027BD560006</t>
  </si>
  <si>
    <t>85A5QH</t>
  </si>
  <si>
    <t>6942351492674</t>
  </si>
  <si>
    <t>137****9306</t>
  </si>
  <si>
    <t>鄯阳苑A区笫一排</t>
  </si>
  <si>
    <t>0020260420095828002896530</t>
  </si>
  <si>
    <t>20260417132800</t>
  </si>
  <si>
    <t>16997656817N</t>
  </si>
  <si>
    <t>20260416151354451612282755</t>
  </si>
  <si>
    <t>26142000000617157466</t>
  </si>
  <si>
    <t>HG8906663920000J03080375</t>
  </si>
  <si>
    <t>199****9033</t>
  </si>
  <si>
    <t>奥林花园8-1-402</t>
  </si>
  <si>
    <t>0020260416151312005807323</t>
  </si>
  <si>
    <t>20260327203900</t>
  </si>
  <si>
    <t>16724339603N</t>
  </si>
  <si>
    <t>20260325113319451490148255</t>
  </si>
  <si>
    <t>0002379</t>
  </si>
  <si>
    <t>26142000000607483921</t>
  </si>
  <si>
    <t>CEAEF800000PPRBGMSRE</t>
  </si>
  <si>
    <t>199****6079</t>
  </si>
  <si>
    <t>朗润园18-2-602</t>
  </si>
  <si>
    <t>0020260325113138006209414</t>
  </si>
  <si>
    <t>20260406115000</t>
  </si>
  <si>
    <t>16846370099N</t>
  </si>
  <si>
    <t>20260404175340451548229767</t>
  </si>
  <si>
    <t>26142000000608838211</t>
  </si>
  <si>
    <t>CEAEJ2000000DS16J7DK</t>
  </si>
  <si>
    <t>0020260404175221011296742</t>
  </si>
  <si>
    <t>20260409085200</t>
  </si>
  <si>
    <t>16893301693N</t>
  </si>
  <si>
    <t>20260408151352451570182877</t>
  </si>
  <si>
    <t>XL000098</t>
  </si>
  <si>
    <t>26142000000608997046</t>
  </si>
  <si>
    <t>BH04CA00000BBS1TXGF4</t>
  </si>
  <si>
    <t>158****2553</t>
  </si>
  <si>
    <t>和丽园40-4-201</t>
  </si>
  <si>
    <t>0020260408151149004059400</t>
  </si>
  <si>
    <t>20260418151000</t>
  </si>
  <si>
    <t>16986642005N</t>
  </si>
  <si>
    <t>20260415181904451608452260</t>
  </si>
  <si>
    <t>XL000099</t>
  </si>
  <si>
    <t>26142000000610056976</t>
  </si>
  <si>
    <t>DH1ZY4000030QS48VSYN</t>
  </si>
  <si>
    <t>157****6697</t>
  </si>
  <si>
    <t>金沙国际8-2-2802</t>
  </si>
  <si>
    <t>0020260415181814000803916</t>
  </si>
  <si>
    <t>20260409131600</t>
  </si>
  <si>
    <t>16890038096N</t>
  </si>
  <si>
    <t>20260408105915451568844434</t>
  </si>
  <si>
    <t>0006353</t>
  </si>
  <si>
    <t>26142000000610450426</t>
  </si>
  <si>
    <t>GA0T7Y0000032R4HDFCY</t>
  </si>
  <si>
    <t>CEC6003HD–CM1KAU1</t>
  </si>
  <si>
    <t>6941467338869</t>
  </si>
  <si>
    <t>翟*娟</t>
  </si>
  <si>
    <t>135****0070</t>
  </si>
  <si>
    <t>新世纪花园8-1-401</t>
  </si>
  <si>
    <t>0020260408105843003586503</t>
  </si>
  <si>
    <t>20260504102600</t>
  </si>
  <si>
    <t>17257651652N</t>
  </si>
  <si>
    <t>20260504101800451716115055</t>
  </si>
  <si>
    <t>0001384</t>
  </si>
  <si>
    <t>26142000000623106616</t>
  </si>
  <si>
    <t>1530500CD0015FBU0861</t>
  </si>
  <si>
    <t>137****3238</t>
  </si>
  <si>
    <t>河疃村</t>
  </si>
  <si>
    <t>0020260504100213000026994</t>
  </si>
  <si>
    <t>20260322163000</t>
  </si>
  <si>
    <t>16689413498N</t>
  </si>
  <si>
    <t>20260322100522451473506840</t>
  </si>
  <si>
    <t>0002386</t>
  </si>
  <si>
    <t>26142000000608087911</t>
  </si>
  <si>
    <t>1WJ100976V0LW08EN120056</t>
  </si>
  <si>
    <t>WF100M1Q-6</t>
  </si>
  <si>
    <t>6901101818225</t>
  </si>
  <si>
    <t>闫****)</t>
  </si>
  <si>
    <t>139****3626</t>
  </si>
  <si>
    <t>万和城5-3-801</t>
  </si>
  <si>
    <t>0020260322100220000010951</t>
  </si>
  <si>
    <t>20260416094300</t>
  </si>
  <si>
    <t>16965234841N</t>
  </si>
  <si>
    <t>20260414111154451600842377</t>
  </si>
  <si>
    <t>26142000000613073236</t>
  </si>
  <si>
    <t>533380L0778B2121601168</t>
  </si>
  <si>
    <t>137****4232</t>
  </si>
  <si>
    <t>梨园头村</t>
  </si>
  <si>
    <t>0020260414111103004886034</t>
  </si>
  <si>
    <t>20260505101000</t>
  </si>
  <si>
    <t>17272961114N</t>
  </si>
  <si>
    <t>20260505100416451722983693</t>
  </si>
  <si>
    <t>0001387</t>
  </si>
  <si>
    <t>26142000000623412166</t>
  </si>
  <si>
    <t>1628600ED0098F8J1406</t>
  </si>
  <si>
    <t>136****4867</t>
  </si>
  <si>
    <t>北曹山村</t>
  </si>
  <si>
    <t>0020260505095850004558124</t>
  </si>
  <si>
    <t>20260428201200</t>
  </si>
  <si>
    <t>17028601234N</t>
  </si>
  <si>
    <t>20260418165018451624439024</t>
  </si>
  <si>
    <t>26142000000627303721</t>
  </si>
  <si>
    <t>CBAHQ300000CMS3HMCA5</t>
  </si>
  <si>
    <t>XQS100-MBED686</t>
  </si>
  <si>
    <t>6901570001081</t>
  </si>
  <si>
    <t>131****3619</t>
  </si>
  <si>
    <t>智能金地南区8-1-802</t>
  </si>
  <si>
    <t>0020260418164914005188834</t>
  </si>
  <si>
    <t>20260506092600</t>
  </si>
  <si>
    <t>17280861430N</t>
  </si>
  <si>
    <t>20260505173111451726648827</t>
  </si>
  <si>
    <t>26142000000626742196</t>
  </si>
  <si>
    <t>HCL906920410000J03120172</t>
  </si>
  <si>
    <t>139****2781</t>
  </si>
  <si>
    <t>七里河村</t>
  </si>
  <si>
    <t>0020260505172843015181781</t>
  </si>
  <si>
    <t>20260505103200</t>
  </si>
  <si>
    <t>17083407517N</t>
  </si>
  <si>
    <t>20260422161001451645800279</t>
  </si>
  <si>
    <t>26142000000627313036</t>
  </si>
  <si>
    <t>HG6906226810000H11060159</t>
  </si>
  <si>
    <t>美菱洗衣机D7EB100（一级）</t>
  </si>
  <si>
    <t>6907778963763</t>
  </si>
  <si>
    <t>肖*****)</t>
  </si>
  <si>
    <t>139****1864</t>
  </si>
  <si>
    <t>北坪村</t>
  </si>
  <si>
    <t>0020260422160924000458224</t>
  </si>
  <si>
    <t>20260504170100</t>
  </si>
  <si>
    <t>17240687889N</t>
  </si>
  <si>
    <t>20260503104340451709088581</t>
  </si>
  <si>
    <t>26142000000626735551</t>
  </si>
  <si>
    <t>HCF906185410000H12090091</t>
  </si>
  <si>
    <t>139****0559</t>
  </si>
  <si>
    <t>王圐圙村</t>
  </si>
  <si>
    <t>0020260503104229005763549</t>
  </si>
  <si>
    <t>20260424091600</t>
  </si>
  <si>
    <t>17097604296N</t>
  </si>
  <si>
    <t>20260423165825451651016291</t>
  </si>
  <si>
    <t>XL0000103</t>
  </si>
  <si>
    <t>26142000000609913366</t>
  </si>
  <si>
    <t>BH04CA00000BBS1TH2YH</t>
  </si>
  <si>
    <t>150****7286</t>
  </si>
  <si>
    <t>清水湾B区11-4-602</t>
  </si>
  <si>
    <t>0020260423165629003849832</t>
  </si>
  <si>
    <t>20260421142800</t>
  </si>
  <si>
    <t>17013255808N</t>
  </si>
  <si>
    <t>20260417174831451618469989</t>
  </si>
  <si>
    <t>0029687</t>
  </si>
  <si>
    <t>26142000000628339231</t>
  </si>
  <si>
    <t>1TE857NTCNTL027BD560011</t>
  </si>
  <si>
    <t>153****4496</t>
  </si>
  <si>
    <t>玉龙二期A2一4一507</t>
  </si>
  <si>
    <t>0020260417174728008004648</t>
  </si>
  <si>
    <t>20260421095300</t>
  </si>
  <si>
    <t>17028125005N</t>
  </si>
  <si>
    <t>20260418170355451624503472</t>
  </si>
  <si>
    <t>26142000000626759596</t>
  </si>
  <si>
    <t>LB050501002J008FNE40609</t>
  </si>
  <si>
    <t>BCD-505N50CZGAK-LX51</t>
  </si>
  <si>
    <t>6940970991707</t>
  </si>
  <si>
    <t>158****8853</t>
  </si>
  <si>
    <t>朗润园11-1-1601</t>
  </si>
  <si>
    <t>0020260418170325007080199</t>
  </si>
  <si>
    <t>20260503112100</t>
  </si>
  <si>
    <t>17235222854N</t>
  </si>
  <si>
    <t>20260502185329451706593107</t>
  </si>
  <si>
    <t>0029690</t>
  </si>
  <si>
    <t>26142000000628625941</t>
  </si>
  <si>
    <t>1TE6529TCNTB0172PG50348</t>
  </si>
  <si>
    <t>65A51SH</t>
  </si>
  <si>
    <t>6942351491578</t>
  </si>
  <si>
    <t>183****9240</t>
  </si>
  <si>
    <t>翰林苑北区1一1一301</t>
  </si>
  <si>
    <t>0020260502184849004389544</t>
  </si>
  <si>
    <t>20260413095900</t>
  </si>
  <si>
    <t>16937490555N</t>
  </si>
  <si>
    <t>20260412100211451589319759</t>
  </si>
  <si>
    <t>0013220</t>
  </si>
  <si>
    <t>26142000000623783506</t>
  </si>
  <si>
    <t>BH04D7000AC00QBS31DSKB</t>
  </si>
  <si>
    <t>139****1921</t>
  </si>
  <si>
    <t>南城街道同顺小区20一4一401</t>
  </si>
  <si>
    <t>0020260412100105000042958</t>
  </si>
  <si>
    <t>20260413185900</t>
  </si>
  <si>
    <t>16942479116N</t>
  </si>
  <si>
    <t>20260412152700451591838546</t>
  </si>
  <si>
    <t>0013221</t>
  </si>
  <si>
    <t>26142000000623492986</t>
  </si>
  <si>
    <t>B00Y30000AATSBARCHZ340</t>
  </si>
  <si>
    <t>130****2954</t>
  </si>
  <si>
    <t>公园壹号2一1一701</t>
  </si>
  <si>
    <t>0020260412152238009805069</t>
  </si>
  <si>
    <t>20260410085900</t>
  </si>
  <si>
    <t>16890603004N</t>
  </si>
  <si>
    <t>20260408110532451568875668</t>
  </si>
  <si>
    <t>0013224</t>
  </si>
  <si>
    <t>26142000000623969221</t>
  </si>
  <si>
    <t>BB0VP000000Q9RB4EZKL</t>
  </si>
  <si>
    <t>137****2256</t>
  </si>
  <si>
    <t>南城街道诚信名都背后平房</t>
  </si>
  <si>
    <t>0020260408110053004811593</t>
  </si>
  <si>
    <t>20260406094500</t>
  </si>
  <si>
    <t>16841042815N</t>
  </si>
  <si>
    <t>20260404123605451545406711</t>
  </si>
  <si>
    <t>0407</t>
  </si>
  <si>
    <t>26142000000627569206</t>
  </si>
  <si>
    <t>B70VC200000BDR3RR12V</t>
  </si>
  <si>
    <t>183****5370</t>
  </si>
  <si>
    <t>府南小区35-1-102</t>
  </si>
  <si>
    <t>0020260404123430002672807</t>
  </si>
  <si>
    <t>20260503093600</t>
  </si>
  <si>
    <t>17231190229N</t>
  </si>
  <si>
    <t>20260502161256451705072799</t>
  </si>
  <si>
    <t>26142000000626821981</t>
  </si>
  <si>
    <t>1525250EG0015G3L0700</t>
  </si>
  <si>
    <t>153****4121</t>
  </si>
  <si>
    <t>兰草苑1-2-301</t>
  </si>
  <si>
    <t>0020260502161221001394301</t>
  </si>
  <si>
    <t>20260213154500</t>
  </si>
  <si>
    <t>16330317808N</t>
  </si>
  <si>
    <t>20260213132915407946527128</t>
  </si>
  <si>
    <t>26142000000614290936</t>
  </si>
  <si>
    <t>33288297494000451</t>
  </si>
  <si>
    <t>BD/BC-200R</t>
  </si>
  <si>
    <t>6952229320404</t>
  </si>
  <si>
    <t>139****8585</t>
  </si>
  <si>
    <t>M区4-2-401</t>
  </si>
  <si>
    <t>0020260213132403012098882</t>
  </si>
  <si>
    <t>20260505182600</t>
  </si>
  <si>
    <t>17273682883N</t>
  </si>
  <si>
    <t>20260505105359451723402673</t>
  </si>
  <si>
    <t>26142000000627492661</t>
  </si>
  <si>
    <t>LL020300C010008EBP60387</t>
  </si>
  <si>
    <t>BD/BC-203Z10HNLAK</t>
  </si>
  <si>
    <t>6940970812125</t>
  </si>
  <si>
    <t>155****7006</t>
  </si>
  <si>
    <t>瑞祥小区1-1-1202</t>
  </si>
  <si>
    <t>0020260505105323006410038</t>
  </si>
  <si>
    <t>20260424165500</t>
  </si>
  <si>
    <t>17105012596N</t>
  </si>
  <si>
    <t>20260424103227451653690297</t>
  </si>
  <si>
    <t>0001191</t>
  </si>
  <si>
    <t>26142000000623836996</t>
  </si>
  <si>
    <t>GA0SZF00L00GHQ8HQ4M0</t>
  </si>
  <si>
    <t>ES60H–GR602U1</t>
  </si>
  <si>
    <t>6941467344846</t>
  </si>
  <si>
    <t>135****9413</t>
  </si>
  <si>
    <t>东坪小区秀梅理发店</t>
  </si>
  <si>
    <t>0020260424103142002337198</t>
  </si>
  <si>
    <t>20260426170100</t>
  </si>
  <si>
    <t>17103480317N</t>
  </si>
  <si>
    <t>20260424100039451653471673</t>
  </si>
  <si>
    <t>0002012</t>
  </si>
  <si>
    <t>26142000000623913346</t>
  </si>
  <si>
    <t>BC13FY000000YS4DEE19</t>
  </si>
  <si>
    <t>159****0948</t>
  </si>
  <si>
    <t>绣苑小区22-3-402</t>
  </si>
  <si>
    <t>0020260424095658003417765</t>
  </si>
  <si>
    <t>20260426170700</t>
  </si>
  <si>
    <t>17112807366N</t>
  </si>
  <si>
    <t>20260424183304451656737993</t>
  </si>
  <si>
    <t>0001194</t>
  </si>
  <si>
    <t>26142000000623787061</t>
  </si>
  <si>
    <t>BC13FD000AA000YS47HT4Z</t>
  </si>
  <si>
    <t>BCD-501WGHTDEDF7U1</t>
  </si>
  <si>
    <t>6901018001758</t>
  </si>
  <si>
    <t>184****7931</t>
  </si>
  <si>
    <t>六完校8排15巷</t>
  </si>
  <si>
    <t>0020260424182917001964172</t>
  </si>
  <si>
    <t>20260420152400</t>
  </si>
  <si>
    <t>17044741915N</t>
  </si>
  <si>
    <t>20260419182647451631828928</t>
  </si>
  <si>
    <t>26142000000628626286</t>
  </si>
  <si>
    <t>65GT3TX-A003507</t>
  </si>
  <si>
    <t>65GT3T</t>
  </si>
  <si>
    <t>6978207301968</t>
  </si>
  <si>
    <t>152****5669</t>
  </si>
  <si>
    <t>厚德园一期H区5号楼4单元301。</t>
  </si>
  <si>
    <t>0020260419182600002803839</t>
  </si>
  <si>
    <t>20260404133300</t>
  </si>
  <si>
    <t>16804878407N</t>
  </si>
  <si>
    <t>20260401130741451529352109</t>
  </si>
  <si>
    <t>0421</t>
  </si>
  <si>
    <t>26142000000627743311</t>
  </si>
  <si>
    <t>GA0UB2001005MRC9WV34</t>
  </si>
  <si>
    <t>ES60HD-GM703U1</t>
  </si>
  <si>
    <t>6941467381568</t>
  </si>
  <si>
    <t>帖*****)</t>
  </si>
  <si>
    <t>187****2570</t>
  </si>
  <si>
    <t>城西铺聚实惠超市</t>
  </si>
  <si>
    <t>0020260401130643003833740</t>
  </si>
  <si>
    <t>20260504095100</t>
  </si>
  <si>
    <t>17233089302N</t>
  </si>
  <si>
    <t>20260502173738451705877471</t>
  </si>
  <si>
    <t>0040641</t>
  </si>
  <si>
    <t>26142000000636021211</t>
  </si>
  <si>
    <t>1KK0720GLN00007BHJ40739</t>
  </si>
  <si>
    <t>KFR-72GW/K210D-A1(G)</t>
  </si>
  <si>
    <t>6946087376741</t>
  </si>
  <si>
    <t>138****3179</t>
  </si>
  <si>
    <t>冷库小区附近向军水果批发</t>
  </si>
  <si>
    <t>0020260502173608015536774</t>
  </si>
  <si>
    <t>20260418164700</t>
  </si>
  <si>
    <t>17025648767N</t>
  </si>
  <si>
    <t>20260418144608451623226688</t>
  </si>
  <si>
    <t>0001055</t>
  </si>
  <si>
    <t>26142000000613865371</t>
  </si>
  <si>
    <t>CBAMM700000CFS1VD3PZ</t>
  </si>
  <si>
    <t>余*****)</t>
  </si>
  <si>
    <t>157****6882</t>
  </si>
  <si>
    <t>古北西小区16-5-502</t>
  </si>
  <si>
    <t>0020260418144533004787496</t>
  </si>
  <si>
    <t>20260504095400</t>
  </si>
  <si>
    <t>17249005615N</t>
  </si>
  <si>
    <t>20260503161823451712321582</t>
  </si>
  <si>
    <t>26142000000638500051</t>
  </si>
  <si>
    <t>51122013259B2230231060</t>
  </si>
  <si>
    <t>139****2151</t>
  </si>
  <si>
    <t>华瑞首府18－1－1801</t>
  </si>
  <si>
    <t>0020260503161734002363238</t>
  </si>
  <si>
    <t>20260405170700</t>
  </si>
  <si>
    <t>16851498438N</t>
  </si>
  <si>
    <t>20260405102327451550975500</t>
  </si>
  <si>
    <t>26142000000614842726</t>
  </si>
  <si>
    <t>511310A1690B2231170842</t>
  </si>
  <si>
    <t>152****8804</t>
  </si>
  <si>
    <t>水磨头花园小区2-2-602</t>
  </si>
  <si>
    <t>0020260405102108001178467</t>
  </si>
  <si>
    <t>20260505152000</t>
  </si>
  <si>
    <t>17248266069N</t>
  </si>
  <si>
    <t>20260503162415451712337221</t>
  </si>
  <si>
    <t>26142000000639225706</t>
  </si>
  <si>
    <t>AB994600000X281JCM0K</t>
  </si>
  <si>
    <t>KFR-72LW/M500-1套机</t>
  </si>
  <si>
    <t>6932063899175</t>
  </si>
  <si>
    <t>郇*****)</t>
  </si>
  <si>
    <t>187****0268</t>
  </si>
  <si>
    <t>鑫隆小区242－201</t>
  </si>
  <si>
    <t>0020260503162318003137624</t>
  </si>
  <si>
    <t>20260504175700</t>
  </si>
  <si>
    <t>17259653619N</t>
  </si>
  <si>
    <t>20260504120441451717055994</t>
  </si>
  <si>
    <t>26142000000634779886</t>
  </si>
  <si>
    <t>513381L0625B1275W00304</t>
  </si>
  <si>
    <t>135****2836</t>
  </si>
  <si>
    <t>园林小区2-1-301</t>
  </si>
  <si>
    <t>0020260504120358000284690</t>
  </si>
  <si>
    <t>20260412093300</t>
  </si>
  <si>
    <t>16929084487N</t>
  </si>
  <si>
    <t>20260411153155451585891530</t>
  </si>
  <si>
    <t>26142000000615303751</t>
  </si>
  <si>
    <t>511310A1557B1041170149</t>
  </si>
  <si>
    <t>卢****)</t>
  </si>
  <si>
    <t>155****5335</t>
  </si>
  <si>
    <t>安泰堡小区29-1-201</t>
  </si>
  <si>
    <t>0020260411152922009755704</t>
  </si>
  <si>
    <t>20260420154000</t>
  </si>
  <si>
    <t>17055374917N</t>
  </si>
  <si>
    <t>20260420153535451635845386</t>
  </si>
  <si>
    <t>26142000000613423501</t>
  </si>
  <si>
    <t>CBAML900000D3RCNZ0DE</t>
  </si>
  <si>
    <t>贾****)</t>
  </si>
  <si>
    <t>172****8473</t>
  </si>
  <si>
    <t>东易公寓</t>
  </si>
  <si>
    <t>0020260420153456006363998</t>
  </si>
  <si>
    <t>20260428114800</t>
  </si>
  <si>
    <t>17162428915N</t>
  </si>
  <si>
    <t>20260428110333451676972901</t>
  </si>
  <si>
    <t>14062119930110342288</t>
  </si>
  <si>
    <t>26142000000593599426</t>
  </si>
  <si>
    <t>1530940CD0099FBT1563</t>
  </si>
  <si>
    <t>BC/BD–309KH</t>
  </si>
  <si>
    <t>6933973115454</t>
  </si>
  <si>
    <t>宋*霞</t>
  </si>
  <si>
    <t>139****2374</t>
  </si>
  <si>
    <t>郝家寨新农村2区2排8号</t>
  </si>
  <si>
    <t>0020260428110305004217896</t>
  </si>
  <si>
    <t>20260507152500</t>
  </si>
  <si>
    <t>17291676431N</t>
  </si>
  <si>
    <t>20260506142223451730934885</t>
  </si>
  <si>
    <t>0040645</t>
  </si>
  <si>
    <t>26142000000635375356</t>
  </si>
  <si>
    <t>1KK035137W00D685APD3305</t>
  </si>
  <si>
    <t>150****1806</t>
  </si>
  <si>
    <t>0020260506141620000946035</t>
  </si>
  <si>
    <t>20260427165200</t>
  </si>
  <si>
    <t>17134053703N</t>
  </si>
  <si>
    <t>20260426110425451665767308</t>
  </si>
  <si>
    <t>0002021</t>
  </si>
  <si>
    <t>26142000000624703861</t>
  </si>
  <si>
    <t>CEAEC100000T7R7KFBAC</t>
  </si>
  <si>
    <t>130****3599</t>
  </si>
  <si>
    <t>皮革厂家属院</t>
  </si>
  <si>
    <t>0020260426110139006553824</t>
  </si>
  <si>
    <t>20260214191000</t>
  </si>
  <si>
    <t>16347737603N</t>
  </si>
  <si>
    <t>20260214160832451303147835</t>
  </si>
  <si>
    <t>26142000000512494471</t>
  </si>
  <si>
    <t>HCJ905710410005H09300403</t>
  </si>
  <si>
    <t>美菱冰箱BCD-510WP9CZX灰（一级）</t>
  </si>
  <si>
    <t>6907778959216</t>
  </si>
  <si>
    <t>姜*强</t>
  </si>
  <si>
    <t>186****8927</t>
  </si>
  <si>
    <t>仁德家园2号楼2单元901</t>
  </si>
  <si>
    <t>0020260214160627001031960</t>
  </si>
  <si>
    <t>20260504163000</t>
  </si>
  <si>
    <t>17261478185N</t>
  </si>
  <si>
    <t>20260504140032451718052663</t>
  </si>
  <si>
    <t>0004177</t>
  </si>
  <si>
    <t>26142000000620997166</t>
  </si>
  <si>
    <t>511320Q0745B4211260106</t>
  </si>
  <si>
    <t>张*兰</t>
  </si>
  <si>
    <t>139****8921</t>
  </si>
  <si>
    <t>岱岳镇化家岭村3排5号</t>
  </si>
  <si>
    <t>0020260504135832018036224</t>
  </si>
  <si>
    <t>20260223162900</t>
  </si>
  <si>
    <t>16416771943N</t>
  </si>
  <si>
    <t>20260222114038451341516113</t>
  </si>
  <si>
    <t>14062419930328254x137</t>
  </si>
  <si>
    <t>26142000000631749391</t>
  </si>
  <si>
    <t>BC1308000000YR9UHY4V</t>
  </si>
  <si>
    <t>韩*</t>
  </si>
  <si>
    <t>152****6281</t>
  </si>
  <si>
    <t>同仁家园3区10-4-301</t>
  </si>
  <si>
    <t>0020260222113940008791036</t>
  </si>
  <si>
    <t>20260419092300</t>
  </si>
  <si>
    <t>17026377403N</t>
  </si>
  <si>
    <t>20260418160241451623926437</t>
  </si>
  <si>
    <t>26142000000556186756</t>
  </si>
  <si>
    <t>1520610AP0015F3H0474</t>
  </si>
  <si>
    <t>BC/BD–206NA</t>
  </si>
  <si>
    <t>6933973185662</t>
  </si>
  <si>
    <t>吉*霞</t>
  </si>
  <si>
    <t>176****7774</t>
  </si>
  <si>
    <t>集贤小区2-20-601</t>
  </si>
  <si>
    <t>0020260418160107018417332</t>
  </si>
  <si>
    <t>20260508175900</t>
  </si>
  <si>
    <t>16795753625N</t>
  </si>
  <si>
    <t>20260331154358451524974774</t>
  </si>
  <si>
    <t>0008004</t>
  </si>
  <si>
    <t>26142000000529432846</t>
  </si>
  <si>
    <t>11110101111263L1262S003C2D</t>
  </si>
  <si>
    <t>75S11-JN</t>
  </si>
  <si>
    <t>6921732842932</t>
  </si>
  <si>
    <t>186****0205</t>
  </si>
  <si>
    <t>诚信名都7-2-302</t>
  </si>
  <si>
    <t>0020260331154325010064104</t>
  </si>
  <si>
    <t>20260124182100</t>
  </si>
  <si>
    <t>16151476828N</t>
  </si>
  <si>
    <t>20260124100946451186867349</t>
  </si>
  <si>
    <t>26142000000628101781</t>
  </si>
  <si>
    <t>1515120D00015F3C2098</t>
  </si>
  <si>
    <t>BC/BD–151GESV</t>
  </si>
  <si>
    <t>6933973108906</t>
  </si>
  <si>
    <t>137****5210</t>
  </si>
  <si>
    <t>畅春园1一4一501</t>
  </si>
  <si>
    <t>0020260124100915000418089</t>
  </si>
  <si>
    <t>20260508150000</t>
  </si>
  <si>
    <t>17026546992N</t>
  </si>
  <si>
    <t>20260418153628451623732933</t>
  </si>
  <si>
    <t>0005</t>
  </si>
  <si>
    <t>26142000000642842386</t>
  </si>
  <si>
    <t>GA0SZ600H003UPAKMK3V</t>
  </si>
  <si>
    <t>ES60H–GD7(2A)U1</t>
  </si>
  <si>
    <t>6941467334014</t>
  </si>
  <si>
    <t>金*****)</t>
  </si>
  <si>
    <t>136****6555</t>
  </si>
  <si>
    <t>高崖上村</t>
  </si>
  <si>
    <t>0020260418153259012081758</t>
  </si>
  <si>
    <t>20260428152400</t>
  </si>
  <si>
    <t>17161785510N</t>
  </si>
  <si>
    <t>20260428112723451677067806</t>
  </si>
  <si>
    <t>26142000000643380046</t>
  </si>
  <si>
    <t>513381L0752B1191W00264</t>
  </si>
  <si>
    <t>李*飞</t>
  </si>
  <si>
    <t>186****7472</t>
  </si>
  <si>
    <t>御龙国际2-2-402</t>
  </si>
  <si>
    <t>0020260428112354005354178</t>
  </si>
  <si>
    <t>20260429112700</t>
  </si>
  <si>
    <t>17173899741N</t>
  </si>
  <si>
    <t>20260429100512451681443938</t>
  </si>
  <si>
    <t>26142000000643390276</t>
  </si>
  <si>
    <t>HM9ZC6C805400052603250905</t>
  </si>
  <si>
    <t>BCD-430WDG/B(E)晶岩灰</t>
  </si>
  <si>
    <t>6936274409949</t>
  </si>
  <si>
    <t>梁*英</t>
  </si>
  <si>
    <t>150****8291</t>
  </si>
  <si>
    <t>如意小区</t>
  </si>
  <si>
    <t>0020260429093344002207644</t>
  </si>
  <si>
    <t>20260429153900</t>
  </si>
  <si>
    <t>17179222835N</t>
  </si>
  <si>
    <t>20260429141649451683034438</t>
  </si>
  <si>
    <t>26142000000643690216</t>
  </si>
  <si>
    <t>1628600ED0098G350578</t>
  </si>
  <si>
    <t>135****1331</t>
  </si>
  <si>
    <t>北周庄镇棋道地村</t>
  </si>
  <si>
    <t>0020260429141402000910241</t>
  </si>
  <si>
    <t>20260503121400</t>
  </si>
  <si>
    <t>17242625218N</t>
  </si>
  <si>
    <t>20260503112358451709458499</t>
  </si>
  <si>
    <t>0005307</t>
  </si>
  <si>
    <t>26142000000643474546</t>
  </si>
  <si>
    <t>GA0SZJ00L01GBQAEZ8AQ</t>
  </si>
  <si>
    <t>周*生</t>
  </si>
  <si>
    <t>133****6088</t>
  </si>
  <si>
    <t>仁人路泰韾苑3号楼1单元201</t>
  </si>
  <si>
    <t>0020260503112246017114357</t>
  </si>
  <si>
    <t>20260426145000</t>
  </si>
  <si>
    <t>17121426947N</t>
  </si>
  <si>
    <t>20260425125651451660279948</t>
  </si>
  <si>
    <t>26142000000642561721</t>
  </si>
  <si>
    <t>511310A1775A1061150085</t>
  </si>
  <si>
    <t>BCD-520WUFGPZM(E)</t>
  </si>
  <si>
    <t>6936286931117</t>
  </si>
  <si>
    <t>王*鑫</t>
  </si>
  <si>
    <t>182****2244</t>
  </si>
  <si>
    <t>二供热站小区C-2-102</t>
  </si>
  <si>
    <t>0020260425125526004230781</t>
  </si>
  <si>
    <t>20260430201700</t>
  </si>
  <si>
    <t>17199754186N</t>
  </si>
  <si>
    <t>20260430193359451691056400</t>
  </si>
  <si>
    <t>140225199401086512103</t>
  </si>
  <si>
    <t>26142000000617280421</t>
  </si>
  <si>
    <t>AAABT900P00EKR85PJXG</t>
  </si>
  <si>
    <t>139****2641</t>
  </si>
  <si>
    <t>文博苑三期8-2-1802</t>
  </si>
  <si>
    <t>0020260430193335007319559</t>
  </si>
  <si>
    <t>20260502212300</t>
  </si>
  <si>
    <t>17224147517N</t>
  </si>
  <si>
    <t>20260502101118451701534466</t>
  </si>
  <si>
    <t>0502113</t>
  </si>
  <si>
    <t>26142000000631663126</t>
  </si>
  <si>
    <t>15203Y0EG0015FBT0802</t>
  </si>
  <si>
    <t>康*</t>
  </si>
  <si>
    <t>132****1658</t>
  </si>
  <si>
    <t>白堂乡窝窝会村</t>
  </si>
  <si>
    <t>0020260502100912001331437</t>
  </si>
  <si>
    <t>20260407093800</t>
  </si>
  <si>
    <t>16872457067N</t>
  </si>
  <si>
    <t>20260406174157451561010326</t>
  </si>
  <si>
    <t>0008234</t>
  </si>
  <si>
    <t>26142000000609787186</t>
  </si>
  <si>
    <t>HCL906367610000H03280148</t>
  </si>
  <si>
    <t>0020260406174058013005591</t>
  </si>
  <si>
    <t>20260508111700</t>
  </si>
  <si>
    <t>17295863920N</t>
  </si>
  <si>
    <t>20260506183726451732639046</t>
  </si>
  <si>
    <t>26142000000643080421</t>
  </si>
  <si>
    <t>CBAML900000D3S1MM674</t>
  </si>
  <si>
    <t>183****9977</t>
  </si>
  <si>
    <t>元博中学</t>
  </si>
  <si>
    <t>0020260506183634002005640</t>
  </si>
  <si>
    <t>20260411164900</t>
  </si>
  <si>
    <t>16926227251N</t>
  </si>
  <si>
    <t>20260411120627451584339087</t>
  </si>
  <si>
    <t>0008237</t>
  </si>
  <si>
    <t>26142000000609788431</t>
  </si>
  <si>
    <t>HCJ906642810000J03110020</t>
  </si>
  <si>
    <t>138****7598</t>
  </si>
  <si>
    <t>朗润园9-2-801</t>
  </si>
  <si>
    <t>0020260411115544010151379</t>
  </si>
  <si>
    <t>20260215174000</t>
  </si>
  <si>
    <t>16356124543N</t>
  </si>
  <si>
    <t>20260215105746451307884054</t>
  </si>
  <si>
    <t>0001354</t>
  </si>
  <si>
    <t>26142000000450382441</t>
  </si>
  <si>
    <t>1510010ED0099G191409</t>
  </si>
  <si>
    <t>BC/BD-100HNF</t>
  </si>
  <si>
    <t>6933973127679</t>
  </si>
  <si>
    <t>陈*叶</t>
  </si>
  <si>
    <t>199****9709</t>
  </si>
  <si>
    <t>怀化小区5-3-302</t>
  </si>
  <si>
    <t>0020260215105616009966738</t>
  </si>
  <si>
    <t>20260215173500</t>
  </si>
  <si>
    <t>16358784111N</t>
  </si>
  <si>
    <t>20260215140842451309802994</t>
  </si>
  <si>
    <t>152632197002082418127</t>
  </si>
  <si>
    <t>26142000000631181416</t>
  </si>
  <si>
    <t>1530940CD0099F9C1485</t>
  </si>
  <si>
    <t>张*全</t>
  </si>
  <si>
    <t>182****4928</t>
  </si>
  <si>
    <t>海北头乡南米庄村</t>
  </si>
  <si>
    <t>0020260215140739001230214</t>
  </si>
  <si>
    <t>20260219114000</t>
  </si>
  <si>
    <t>16382984547N</t>
  </si>
  <si>
    <t>20260218152604451323159444</t>
  </si>
  <si>
    <t>140622198106186228131</t>
  </si>
  <si>
    <t>26142000000631817701</t>
  </si>
  <si>
    <t>511310A15984B091271157</t>
  </si>
  <si>
    <t>李*兰</t>
  </si>
  <si>
    <t>187****5147</t>
  </si>
  <si>
    <t>郝家寨新农村22-2-401</t>
  </si>
  <si>
    <t>0020260218152151006986895</t>
  </si>
  <si>
    <t>20260418175700</t>
  </si>
  <si>
    <t>16807630825N</t>
  </si>
  <si>
    <t>20260401155849451530417896</t>
  </si>
  <si>
    <t>0425</t>
  </si>
  <si>
    <t>26142000000640020001</t>
  </si>
  <si>
    <t>BC132700000BCS2SJM2N</t>
  </si>
  <si>
    <t>139****0131</t>
  </si>
  <si>
    <t>翡翠央著18-2-1801</t>
  </si>
  <si>
    <t>0020260401155828008180369</t>
  </si>
  <si>
    <t>20260215180500</t>
  </si>
  <si>
    <t>16356899256N</t>
  </si>
  <si>
    <t>20260215120219451308554910</t>
  </si>
  <si>
    <t>140226197808271522126</t>
  </si>
  <si>
    <t>26142000000631172236</t>
  </si>
  <si>
    <t>511310A15984B091271054</t>
  </si>
  <si>
    <t>安*丽</t>
  </si>
  <si>
    <t>180****2071</t>
  </si>
  <si>
    <t>新元小区1一5一1302西户</t>
  </si>
  <si>
    <t>0020260215120132000230456</t>
  </si>
  <si>
    <t>20260419175000</t>
  </si>
  <si>
    <t>17042940424N</t>
  </si>
  <si>
    <t>20260419163833451630909943</t>
  </si>
  <si>
    <t>26142000000640114486</t>
  </si>
  <si>
    <t>512310A1906B3191221474</t>
  </si>
  <si>
    <t>华凌</t>
  </si>
  <si>
    <t>华凌美的出品大容量双开门对开门一级能效风冷无霜超薄家用电冰箱HR-640WKP</t>
  </si>
  <si>
    <t>6940461919739</t>
  </si>
  <si>
    <t>章*军</t>
  </si>
  <si>
    <t>135****3428</t>
  </si>
  <si>
    <t>大东庄村</t>
  </si>
  <si>
    <t>0020260419163008003654727</t>
  </si>
  <si>
    <t>20260515135800</t>
  </si>
  <si>
    <t>16219375073N</t>
  </si>
  <si>
    <t>20260201110534451227192303</t>
  </si>
  <si>
    <t>26142000000486020311</t>
  </si>
  <si>
    <t>85SU7FX-H005328</t>
  </si>
  <si>
    <t>王*雪</t>
  </si>
  <si>
    <t>157****9825</t>
  </si>
  <si>
    <t>迎宾区</t>
  </si>
  <si>
    <t>0020260201110359007656453</t>
  </si>
  <si>
    <t>20260502165600</t>
  </si>
  <si>
    <t>17179625808N</t>
  </si>
  <si>
    <t>20260429142402451683028878</t>
  </si>
  <si>
    <t>0002039</t>
  </si>
  <si>
    <t>26142000000625960081</t>
  </si>
  <si>
    <t>CEAEC100000T7R7KBSDC</t>
  </si>
  <si>
    <t>184****4366</t>
  </si>
  <si>
    <t>文鑫源小区3号楼4单元301</t>
  </si>
  <si>
    <t>0020260429142049001136143</t>
  </si>
  <si>
    <t>20260423151000</t>
  </si>
  <si>
    <t>17083300790N</t>
  </si>
  <si>
    <t>20260422160529451645797794</t>
  </si>
  <si>
    <t>26142000000640264846</t>
  </si>
  <si>
    <t>BU0LSA000AB00BXS1VWXS8</t>
  </si>
  <si>
    <t>139****1161</t>
  </si>
  <si>
    <t>0020260422160449000167263</t>
  </si>
  <si>
    <t>20260425185200</t>
  </si>
  <si>
    <t>17127920737N</t>
  </si>
  <si>
    <t>20260425184418451663062768</t>
  </si>
  <si>
    <t>26142000000579509971</t>
  </si>
  <si>
    <t>CEAAH300800PMR8QCK1E</t>
  </si>
  <si>
    <t>136****7319</t>
  </si>
  <si>
    <t>下庄头村</t>
  </si>
  <si>
    <t>0020260425184311003843360</t>
  </si>
  <si>
    <t>20260224174400</t>
  </si>
  <si>
    <t>16441447461N</t>
  </si>
  <si>
    <t>20260224163320451354077633</t>
  </si>
  <si>
    <t>26142000000450337321</t>
  </si>
  <si>
    <t>15200S0ED0099G234131</t>
  </si>
  <si>
    <t>杨*娥</t>
  </si>
  <si>
    <t>175****2288</t>
  </si>
  <si>
    <t>第一城13号楼对面门市</t>
  </si>
  <si>
    <t>0020260224163010003864356</t>
  </si>
  <si>
    <t>16826497134N</t>
  </si>
  <si>
    <t>20260403113556451539306607</t>
  </si>
  <si>
    <t>26142000000604898986</t>
  </si>
  <si>
    <t>BC1309000020YR6SFXPM</t>
  </si>
  <si>
    <t>158****6863</t>
  </si>
  <si>
    <t>南泉乡西贾庄村</t>
  </si>
  <si>
    <t>0020260403113120006552229</t>
  </si>
  <si>
    <t>16762215968N</t>
  </si>
  <si>
    <t>20260328160728451508165947</t>
  </si>
  <si>
    <t>26142000000604865176</t>
  </si>
  <si>
    <t>BC13FY0000005S3DCAM6</t>
  </si>
  <si>
    <t>134****4480</t>
  </si>
  <si>
    <t>0020260328160645000896974</t>
  </si>
  <si>
    <t>20260419125900</t>
  </si>
  <si>
    <t>17007999245N</t>
  </si>
  <si>
    <t>20260417130213451616639037</t>
  </si>
  <si>
    <t>0013241</t>
  </si>
  <si>
    <t>26142000000651181876</t>
  </si>
  <si>
    <t>AAABTE00K00EHS23BNSE</t>
  </si>
  <si>
    <t>155****3550</t>
  </si>
  <si>
    <t>北城街道怡家苑36一2一101</t>
  </si>
  <si>
    <t>0020260417125847003129473</t>
  </si>
  <si>
    <t>20260502175400</t>
  </si>
  <si>
    <t>17233205562N</t>
  </si>
  <si>
    <t>20260502165527451705486070</t>
  </si>
  <si>
    <t>26142000000651151186</t>
  </si>
  <si>
    <t>HC5905255610001J02100031</t>
  </si>
  <si>
    <t>马*云</t>
  </si>
  <si>
    <t>130****4993</t>
  </si>
  <si>
    <t>北周庄镇安岸庄村</t>
  </si>
  <si>
    <t>0020260502165119008157344</t>
  </si>
  <si>
    <t>20260406163500</t>
  </si>
  <si>
    <t>16795847598N</t>
  </si>
  <si>
    <t>20260331153933451524972150</t>
  </si>
  <si>
    <t>26142000000642994006</t>
  </si>
  <si>
    <t>CEAEG300000PNRCMRZ1N</t>
  </si>
  <si>
    <t>139****1232</t>
  </si>
  <si>
    <t>安苑小区B区4-3-601</t>
  </si>
  <si>
    <t>0020260331153902016021024</t>
  </si>
  <si>
    <t>20260215000000</t>
  </si>
  <si>
    <t>16354974600N</t>
  </si>
  <si>
    <t>20260215100628451307419384</t>
  </si>
  <si>
    <t>26142000000647934541</t>
  </si>
  <si>
    <t>B30LKQ001AA00QLRBDUYZF</t>
  </si>
  <si>
    <t>139****1385</t>
  </si>
  <si>
    <t>金城镇三里寨村</t>
  </si>
  <si>
    <t>0020260215100544000766640</t>
  </si>
  <si>
    <t>20260215160700</t>
  </si>
  <si>
    <t>16360119802N</t>
  </si>
  <si>
    <t>20260215144704451310250070</t>
  </si>
  <si>
    <t>0001321</t>
  </si>
  <si>
    <t>26142000000451347271</t>
  </si>
  <si>
    <t>BC1308000AA000YRAFUT95</t>
  </si>
  <si>
    <t>王*雨</t>
  </si>
  <si>
    <t>152****1553</t>
  </si>
  <si>
    <t>0020260215144547008833724</t>
  </si>
  <si>
    <t>16282200421N</t>
  </si>
  <si>
    <t>20260207160354451261757392</t>
  </si>
  <si>
    <t>26142000000648645451</t>
  </si>
  <si>
    <t>B30LKQ001AA00QLRBDMPTQ</t>
  </si>
  <si>
    <t>139****6610</t>
  </si>
  <si>
    <t>金城镇中医院西1排西1号</t>
  </si>
  <si>
    <t>0020260207160256000501493</t>
  </si>
  <si>
    <t>20260422165700</t>
  </si>
  <si>
    <t>17030681382N</t>
  </si>
  <si>
    <t>20260418195852451625991568</t>
  </si>
  <si>
    <t>26142000000612509116</t>
  </si>
  <si>
    <t>246010395848003122</t>
  </si>
  <si>
    <t>KA99VA620C</t>
  </si>
  <si>
    <t>6945382732948</t>
  </si>
  <si>
    <t>139****1065</t>
  </si>
  <si>
    <t>万和城A区3-4-1202</t>
  </si>
  <si>
    <t>0020260418195823009118985</t>
  </si>
  <si>
    <t>20260317164300</t>
  </si>
  <si>
    <t>16610905840N</t>
  </si>
  <si>
    <t>20260314155022451436621742</t>
  </si>
  <si>
    <t>26142000000643722811</t>
  </si>
  <si>
    <t>CEAEG300000PNRCPHT1W</t>
  </si>
  <si>
    <t>157****4120</t>
  </si>
  <si>
    <t>金沙国际小区7-1-2603</t>
  </si>
  <si>
    <t>0020260314154801018476800</t>
  </si>
  <si>
    <t>20260207153900</t>
  </si>
  <si>
    <t>16280367305N</t>
  </si>
  <si>
    <t>20260207142333451260905906</t>
  </si>
  <si>
    <t>0000570</t>
  </si>
  <si>
    <t>26142000000346295146</t>
  </si>
  <si>
    <t>85J88HX-H011852</t>
  </si>
  <si>
    <t>85J88H</t>
  </si>
  <si>
    <t>6978207304990</t>
  </si>
  <si>
    <t>冯*强</t>
  </si>
  <si>
    <t>183****0120</t>
  </si>
  <si>
    <t>珺御府22-2-1302</t>
  </si>
  <si>
    <t>0020260207142242003622314</t>
  </si>
  <si>
    <t>20260502175000</t>
  </si>
  <si>
    <t>17229315392N</t>
  </si>
  <si>
    <t>20260502141115451703774772</t>
  </si>
  <si>
    <t>14062420020516052811</t>
  </si>
  <si>
    <t>26142000000625172371</t>
  </si>
  <si>
    <t>CEACUG00000PPS3WE2QG</t>
  </si>
  <si>
    <t>XQG100-BD37L</t>
  </si>
  <si>
    <t>6921081511350</t>
  </si>
  <si>
    <t>139****7648</t>
  </si>
  <si>
    <t>同仁家园2区9-2-601</t>
  </si>
  <si>
    <t>0020260502140946001141360</t>
  </si>
  <si>
    <t>20260509185500</t>
  </si>
  <si>
    <t>17276692808N</t>
  </si>
  <si>
    <t>20260505135555451724752496</t>
  </si>
  <si>
    <t>26142000000653722801</t>
  </si>
  <si>
    <t>CEAEFE00000PPS23SKUA</t>
  </si>
  <si>
    <t>157****9395</t>
  </si>
  <si>
    <t>金玉花园4号楼二单元1704</t>
  </si>
  <si>
    <t>0020260505134535008276665</t>
  </si>
  <si>
    <t>20260427143700</t>
  </si>
  <si>
    <t>17138877801N</t>
  </si>
  <si>
    <t>20260426160623451668082772</t>
  </si>
  <si>
    <t>0027632</t>
  </si>
  <si>
    <t>26142000000615133216</t>
  </si>
  <si>
    <t>111101011264059025B6000734</t>
  </si>
  <si>
    <t>55J7E-JN</t>
  </si>
  <si>
    <t>6921732891763</t>
  </si>
  <si>
    <t>任*丽</t>
  </si>
  <si>
    <t>166****8385</t>
  </si>
  <si>
    <t>五里滩鑫祥园5-2-301</t>
  </si>
  <si>
    <t>0020260426160255000156232</t>
  </si>
  <si>
    <t>20260428093200</t>
  </si>
  <si>
    <t>17140053650N</t>
  </si>
  <si>
    <t>20260426164642451668497005</t>
  </si>
  <si>
    <t>H174</t>
  </si>
  <si>
    <t>26142000000659522461</t>
  </si>
  <si>
    <t>CEABZ400000TQQCSXS08</t>
  </si>
  <si>
    <t>G10098HBD14LSU1</t>
  </si>
  <si>
    <t>6921081599372</t>
  </si>
  <si>
    <t>蔡*****)</t>
  </si>
  <si>
    <t>152****2552</t>
  </si>
  <si>
    <t>翡翠央著7-3-1602</t>
  </si>
  <si>
    <t>0020260426164435004693254</t>
  </si>
  <si>
    <t>20260213175700</t>
  </si>
  <si>
    <t>16327039890N</t>
  </si>
  <si>
    <t>20260213101823407941496517</t>
  </si>
  <si>
    <t>0001307</t>
  </si>
  <si>
    <t>26142000000375132961</t>
  </si>
  <si>
    <t>1621250AP0098FCA0554</t>
  </si>
  <si>
    <t>葛*丽</t>
  </si>
  <si>
    <t>155****8562</t>
  </si>
  <si>
    <t>智慧街平房</t>
  </si>
  <si>
    <t>0020260213101456002110648</t>
  </si>
  <si>
    <t>20260511132700</t>
  </si>
  <si>
    <t>17118288857N</t>
  </si>
  <si>
    <t>20260425110552451659342478</t>
  </si>
  <si>
    <t>0028427</t>
  </si>
  <si>
    <t>26142000000615871201</t>
  </si>
  <si>
    <t>CEAD000000007R9PB15B</t>
  </si>
  <si>
    <t>139****1566</t>
  </si>
  <si>
    <t>新世纪花园6栋5单元1102</t>
  </si>
  <si>
    <t>0020260425110522007632712</t>
  </si>
  <si>
    <t>20260506150800</t>
  </si>
  <si>
    <t>17292666175N</t>
  </si>
  <si>
    <t>20260506152020451731337484</t>
  </si>
  <si>
    <t>0005314</t>
  </si>
  <si>
    <t>26142000000654903586</t>
  </si>
  <si>
    <t>GA0SZJ00L014RR1KQ2D4</t>
  </si>
  <si>
    <t>辛*华</t>
  </si>
  <si>
    <t>135****5034</t>
  </si>
  <si>
    <t>仁人南路华杰后巷门市9号</t>
  </si>
  <si>
    <t>0020260506151756005783494</t>
  </si>
  <si>
    <t>20260501153100</t>
  </si>
  <si>
    <t>17208928685N</t>
  </si>
  <si>
    <t>20260501115250451694443815</t>
  </si>
  <si>
    <t>0000740</t>
  </si>
  <si>
    <t>26142000000640990996</t>
  </si>
  <si>
    <t>CEAAHZ00700PJRB4QPZY</t>
  </si>
  <si>
    <t>G100578HBD14LS</t>
  </si>
  <si>
    <t>6921081505588</t>
  </si>
  <si>
    <t>183****5013</t>
  </si>
  <si>
    <t>同安小区15-1-401</t>
  </si>
  <si>
    <t>0020260501115019023184830</t>
  </si>
  <si>
    <t>20260511150700</t>
  </si>
  <si>
    <t>17119055137N</t>
  </si>
  <si>
    <t>20260425110330451659368974</t>
  </si>
  <si>
    <t>26142000000770551696</t>
  </si>
  <si>
    <t>75V58FP-A092277</t>
  </si>
  <si>
    <t>0020260425110257006784983</t>
  </si>
  <si>
    <t>20260504084300</t>
  </si>
  <si>
    <t>17246169074N</t>
  </si>
  <si>
    <t>20260503144818451711391937</t>
  </si>
  <si>
    <t>0000742</t>
  </si>
  <si>
    <t>26142000000640264081</t>
  </si>
  <si>
    <t>CEAAHZ00700PJRBVS96Y</t>
  </si>
  <si>
    <t>151****2743</t>
  </si>
  <si>
    <t>广福园小区1-2-201</t>
  </si>
  <si>
    <t>0020260503144511005589722</t>
  </si>
  <si>
    <t>20260429183600</t>
  </si>
  <si>
    <t>17153846299N</t>
  </si>
  <si>
    <t>20260427164002451673923135</t>
  </si>
  <si>
    <t>26142000000626718421</t>
  </si>
  <si>
    <t>1011103607601A26033001525</t>
  </si>
  <si>
    <t>178****6949</t>
  </si>
  <si>
    <t>0020260427163005002413837</t>
  </si>
  <si>
    <t>20260429183300</t>
  </si>
  <si>
    <t>17153549133N</t>
  </si>
  <si>
    <t>20260427161902451673740568</t>
  </si>
  <si>
    <t>26142000000626394691</t>
  </si>
  <si>
    <t>1011103607601A26033001492</t>
  </si>
  <si>
    <t>136****5154</t>
  </si>
  <si>
    <t>0020260427161038000665636</t>
  </si>
  <si>
    <t>20260429182800</t>
  </si>
  <si>
    <t>17152375049N</t>
  </si>
  <si>
    <t>20260427152916451673512790</t>
  </si>
  <si>
    <t>26142000000626520901</t>
  </si>
  <si>
    <t>1011103607601A26033001516</t>
  </si>
  <si>
    <t>栗****)</t>
  </si>
  <si>
    <t>130****0802</t>
  </si>
  <si>
    <t>0020260427152436005865831</t>
  </si>
  <si>
    <t>20260123165800</t>
  </si>
  <si>
    <t>16144650147N</t>
  </si>
  <si>
    <t>20260123112359451182387971</t>
  </si>
  <si>
    <t>26142000000466819186</t>
  </si>
  <si>
    <t>1WJ100988D0GW08CA120018</t>
  </si>
  <si>
    <t>WD100U6Q</t>
  </si>
  <si>
    <t>6901101818515</t>
  </si>
  <si>
    <t>0020260123112321007020503</t>
  </si>
  <si>
    <t>20260211153600</t>
  </si>
  <si>
    <t>16304798395N</t>
  </si>
  <si>
    <t>20260211145400451285153773</t>
  </si>
  <si>
    <t>26142000000652170646</t>
  </si>
  <si>
    <t>1621220BL0098FB40670</t>
  </si>
  <si>
    <t>伊*丽</t>
  </si>
  <si>
    <t>186****3673</t>
  </si>
  <si>
    <t>岱岳镇兰园大队</t>
  </si>
  <si>
    <t>0020260211145244008568174</t>
  </si>
  <si>
    <t>20260412110200</t>
  </si>
  <si>
    <t>16913945657N</t>
  </si>
  <si>
    <t>20260410125256451579174915</t>
  </si>
  <si>
    <t>0011240</t>
  </si>
  <si>
    <t>26142000000610017931</t>
  </si>
  <si>
    <t>CEACGT00000PPRCQZFTC</t>
  </si>
  <si>
    <t>施*波</t>
  </si>
  <si>
    <t>137****2393</t>
  </si>
  <si>
    <t>东华苑6-1-101</t>
  </si>
  <si>
    <t>0020260410125206002396168</t>
  </si>
  <si>
    <t>20260512094100</t>
  </si>
  <si>
    <t>17224582488N</t>
  </si>
  <si>
    <t>20260502105307451701981501</t>
  </si>
  <si>
    <t>0000290</t>
  </si>
  <si>
    <t>26142000000675324271</t>
  </si>
  <si>
    <t>CEADH200000PNRCWAGKC</t>
  </si>
  <si>
    <t>153****8855</t>
  </si>
  <si>
    <t>晋能壹号12-2-2204</t>
  </si>
  <si>
    <t>0020260502104500006571042</t>
  </si>
  <si>
    <t>20260430142000</t>
  </si>
  <si>
    <t>17176400369N</t>
  </si>
  <si>
    <t>20260429105523451681775413</t>
  </si>
  <si>
    <t>0000180</t>
  </si>
  <si>
    <t>26142000000645004321</t>
  </si>
  <si>
    <t>B00XY000001BBR96C4QZ</t>
  </si>
  <si>
    <t>BCD-485WGHFD1BWGU1</t>
  </si>
  <si>
    <t>6901018090370</t>
  </si>
  <si>
    <t>左****)</t>
  </si>
  <si>
    <t>136****3499</t>
  </si>
  <si>
    <t>兰草雅居A座308</t>
  </si>
  <si>
    <t>0020260429105341004652186</t>
  </si>
  <si>
    <t>20260206181600</t>
  </si>
  <si>
    <t>16270667318N</t>
  </si>
  <si>
    <t>20260206160611451256261821</t>
  </si>
  <si>
    <t>26142000000681613006</t>
  </si>
  <si>
    <t>CEACG800000PJR9JQJ7V</t>
  </si>
  <si>
    <t>黄*</t>
  </si>
  <si>
    <t>156****2666</t>
  </si>
  <si>
    <t>岱岳镇七里沟村</t>
  </si>
  <si>
    <t>0020260206160322000303130</t>
  </si>
  <si>
    <t>20260206181500</t>
  </si>
  <si>
    <t>16271001445N</t>
  </si>
  <si>
    <t>20260206154811451256139099</t>
  </si>
  <si>
    <t>26142000000687929971</t>
  </si>
  <si>
    <t>CEACFL00001PPRADDBQT</t>
  </si>
  <si>
    <t>136****3217</t>
  </si>
  <si>
    <t>畅和园12-1-801</t>
  </si>
  <si>
    <t>0020260206154528016308513</t>
  </si>
  <si>
    <t>20260513080900</t>
  </si>
  <si>
    <t>17349821130N</t>
  </si>
  <si>
    <t>20260510163325451753313305</t>
  </si>
  <si>
    <t>26142000000683889391</t>
  </si>
  <si>
    <t>AB98DL00000NTRAGXPZT</t>
  </si>
  <si>
    <t>CAP7227D10(81)U1套机</t>
  </si>
  <si>
    <t>6921081603093</t>
  </si>
  <si>
    <t>139****1414</t>
  </si>
  <si>
    <t>紫云府5号楼三单元1002</t>
  </si>
  <si>
    <t>0020260510163149003654427</t>
  </si>
  <si>
    <t>20260512084900</t>
  </si>
  <si>
    <t>17365244607N</t>
  </si>
  <si>
    <t>20260511181139451759622704</t>
  </si>
  <si>
    <t>26142000000667999321</t>
  </si>
  <si>
    <t>AAD4J1Q0000EJRBLF92E</t>
  </si>
  <si>
    <t>178****5211</t>
  </si>
  <si>
    <t>启源充换电站（天神线1号站）</t>
  </si>
  <si>
    <t>0020260511180545000300604</t>
  </si>
  <si>
    <t>20260512095000</t>
  </si>
  <si>
    <t>17360432558N</t>
  </si>
  <si>
    <t>20260511122206451757647997</t>
  </si>
  <si>
    <t>0012600</t>
  </si>
  <si>
    <t>26142000000692875831</t>
  </si>
  <si>
    <t>53138000LH1B1246100606</t>
  </si>
  <si>
    <t>MB120L3D</t>
  </si>
  <si>
    <t>6945878345676</t>
  </si>
  <si>
    <t>赵*兰</t>
  </si>
  <si>
    <t>158****4826</t>
  </si>
  <si>
    <t>云中驾校</t>
  </si>
  <si>
    <t>0020260511122044000619915</t>
  </si>
  <si>
    <t>20260514161900</t>
  </si>
  <si>
    <t>17392699265N</t>
  </si>
  <si>
    <t>20260514153303451774105537</t>
  </si>
  <si>
    <t>0001322</t>
  </si>
  <si>
    <t>26142000000694272706</t>
  </si>
  <si>
    <t>AACJ0S00000A7R89TBF0</t>
  </si>
  <si>
    <t>KFR-35G/J200-1</t>
  </si>
  <si>
    <t>6932063864500</t>
  </si>
  <si>
    <t>138****4092</t>
  </si>
  <si>
    <t>豪德3期10街43号</t>
  </si>
  <si>
    <t>0020260514152739006612313</t>
  </si>
  <si>
    <t>20260503103400</t>
  </si>
  <si>
    <t>17223769476N</t>
  </si>
  <si>
    <t>20260502101842451701578964</t>
  </si>
  <si>
    <t>26142000000640842586</t>
  </si>
  <si>
    <t>15202K0EG0015G1T0481</t>
  </si>
  <si>
    <t>135****7446</t>
  </si>
  <si>
    <t>油坊头</t>
  </si>
  <si>
    <t>0020260502101809002245260</t>
  </si>
  <si>
    <t>20260316104400</t>
  </si>
  <si>
    <t>16622388871N</t>
  </si>
  <si>
    <t>20260315175416451442838031</t>
  </si>
  <si>
    <t>26142000000696022756</t>
  </si>
  <si>
    <t>GA0SZL00Q003UR5SLS0W</t>
  </si>
  <si>
    <t>EC6002H-MY7U1</t>
  </si>
  <si>
    <t>6941467360136</t>
  </si>
  <si>
    <t>152****4254</t>
  </si>
  <si>
    <t>陈家堡峙峰山家属楼</t>
  </si>
  <si>
    <t>0020260315175254010675751</t>
  </si>
  <si>
    <t>20260324094500</t>
  </si>
  <si>
    <t>16707020576N</t>
  </si>
  <si>
    <t>20260323160852451481911107</t>
  </si>
  <si>
    <t>26142000000695353621</t>
  </si>
  <si>
    <t>GA0SZL00Q003UR5SDLQ4</t>
  </si>
  <si>
    <t>135****2365</t>
  </si>
  <si>
    <t>云中街道凯旋小区3-2-703</t>
  </si>
  <si>
    <t>0020260323160543000401769</t>
  </si>
  <si>
    <t>20260225170800</t>
  </si>
  <si>
    <t>16446694490N</t>
  </si>
  <si>
    <t>20260225104235451356878143</t>
  </si>
  <si>
    <t>142133197401142526161</t>
  </si>
  <si>
    <t>26142000000647246281</t>
  </si>
  <si>
    <t>B30LF4000AF0009S28R26X</t>
  </si>
  <si>
    <t>仝*清</t>
  </si>
  <si>
    <t>138****9836</t>
  </si>
  <si>
    <t>大峪口村</t>
  </si>
  <si>
    <t>0020260225104127003215359</t>
  </si>
  <si>
    <t>20260319152200</t>
  </si>
  <si>
    <t>16658923450N</t>
  </si>
  <si>
    <t>20260319151925451458813135</t>
  </si>
  <si>
    <t>26142000000696626716</t>
  </si>
  <si>
    <t>B30M80000AA00BQRAAXKJ9</t>
  </si>
  <si>
    <t>BC/BD–159WGHED</t>
  </si>
  <si>
    <t>6930265337877</t>
  </si>
  <si>
    <t>133****4484</t>
  </si>
  <si>
    <t>云中街道第一城小区</t>
  </si>
  <si>
    <t>0020260319150725004977706</t>
  </si>
  <si>
    <t>20260517175900</t>
  </si>
  <si>
    <t>17175873670N</t>
  </si>
  <si>
    <t>20260429112902451681949471</t>
  </si>
  <si>
    <t>26142000000694310656</t>
  </si>
  <si>
    <t>GA0UB3001035TS1AFNRH</t>
  </si>
  <si>
    <t>CES60HD-PROU5SKCEK07U1</t>
  </si>
  <si>
    <t>6941467384002</t>
  </si>
  <si>
    <t>138****5002</t>
  </si>
  <si>
    <t>金城镇长征北路应县吉益物流</t>
  </si>
  <si>
    <t>0020260429112800007726145</t>
  </si>
  <si>
    <t>20260502120500</t>
  </si>
  <si>
    <t>17217459110N</t>
  </si>
  <si>
    <t>20260501182947451698769443</t>
  </si>
  <si>
    <t>26142000000674684341</t>
  </si>
  <si>
    <t>HCG904851910000J04140348</t>
  </si>
  <si>
    <t>美菱冷柜BC/BD-100DTCQ</t>
  </si>
  <si>
    <t>6907778957236</t>
  </si>
  <si>
    <t>152****4776</t>
  </si>
  <si>
    <t>下团堡乡店坪村</t>
  </si>
  <si>
    <t>0020260501182822003086396</t>
  </si>
  <si>
    <t>20260207104800</t>
  </si>
  <si>
    <t>16277012248N</t>
  </si>
  <si>
    <t>20260207101331451259091902</t>
  </si>
  <si>
    <t>26142000000695022406</t>
  </si>
  <si>
    <t>BC115V0000005RAMSCAE</t>
  </si>
  <si>
    <t>176****4345</t>
  </si>
  <si>
    <t>三中对面巷子内</t>
  </si>
  <si>
    <t>0020260207101147001506523</t>
  </si>
  <si>
    <t>20260513193900</t>
  </si>
  <si>
    <t>17386972541N</t>
  </si>
  <si>
    <t>20260513173949451769788716</t>
  </si>
  <si>
    <t>26142000000688404676</t>
  </si>
  <si>
    <t>1628600ED0098FAB0006</t>
  </si>
  <si>
    <t>137****5496</t>
  </si>
  <si>
    <t>北周庄镇杨庄村1区2排15号</t>
  </si>
  <si>
    <t>0020260513173620006692268</t>
  </si>
  <si>
    <t>17289330169N</t>
  </si>
  <si>
    <t>20260506111940451729845164</t>
  </si>
  <si>
    <t>14062419870117403X</t>
  </si>
  <si>
    <t>26142000000643026901</t>
  </si>
  <si>
    <t>GA0SZN00R00GBR99TTQK</t>
  </si>
  <si>
    <t>ES60H-DQ7</t>
  </si>
  <si>
    <t>6941467362963</t>
  </si>
  <si>
    <t>187****7893</t>
  </si>
  <si>
    <t>王跃胜加油站对面</t>
  </si>
  <si>
    <t>0020260506111855006702687</t>
  </si>
  <si>
    <t>20260504190000</t>
  </si>
  <si>
    <t>17261259865N</t>
  </si>
  <si>
    <t>20260504134323451717911310</t>
  </si>
  <si>
    <t>26142000000693330676</t>
  </si>
  <si>
    <t>BU0LSA000AD0009S3SDHYK</t>
  </si>
  <si>
    <t>153****5097</t>
  </si>
  <si>
    <t>0020260504134217008281750</t>
  </si>
  <si>
    <t>20260418153600</t>
  </si>
  <si>
    <t>17020815026N</t>
  </si>
  <si>
    <t>20260418102320451621076999</t>
  </si>
  <si>
    <t>26142000000609002071</t>
  </si>
  <si>
    <t>6456A10B9ZZB0F8J0345</t>
  </si>
  <si>
    <t>XQG100-B1269SD</t>
  </si>
  <si>
    <t>6933973175908</t>
  </si>
  <si>
    <t>常****)</t>
  </si>
  <si>
    <t>182****3067</t>
  </si>
  <si>
    <t>和丽苑小区39-1-402</t>
  </si>
  <si>
    <t>0020260418101952001096849</t>
  </si>
  <si>
    <t>20260408164000</t>
  </si>
  <si>
    <t>16865751023N</t>
  </si>
  <si>
    <t>20260406104721451557658147</t>
  </si>
  <si>
    <t>26142000000609574186</t>
  </si>
  <si>
    <t>AACXMA00001EHR8MZ7JY</t>
  </si>
  <si>
    <t>KFR-35G/LA1-1</t>
  </si>
  <si>
    <t>6932063867082</t>
  </si>
  <si>
    <t>刘*龙</t>
  </si>
  <si>
    <t>182****4656</t>
  </si>
  <si>
    <t>下马峪村</t>
  </si>
  <si>
    <t>0020260406104305003497880</t>
  </si>
  <si>
    <t>20260419091900</t>
  </si>
  <si>
    <t>17021046658N</t>
  </si>
  <si>
    <t>20260418105007451621342710</t>
  </si>
  <si>
    <t>26142000000609598126</t>
  </si>
  <si>
    <t>GA0SZN00R00GBR99RQKL</t>
  </si>
  <si>
    <t>王*飞</t>
  </si>
  <si>
    <t>184****2980</t>
  </si>
  <si>
    <t>宏盛小区1一1一601</t>
  </si>
  <si>
    <t>0020260418104709005924462</t>
  </si>
  <si>
    <t>20260429161100</t>
  </si>
  <si>
    <t>17173998884N</t>
  </si>
  <si>
    <t>20260429100452451681443735</t>
  </si>
  <si>
    <t>0040640</t>
  </si>
  <si>
    <t>26142000000603587596</t>
  </si>
  <si>
    <t>5185100114AAC243L00038</t>
  </si>
  <si>
    <t>139****2525</t>
  </si>
  <si>
    <t>兰园小区附近平房</t>
  </si>
  <si>
    <t>0020260429100354000079069</t>
  </si>
  <si>
    <t>20260429083600</t>
  </si>
  <si>
    <t>17156606000N</t>
  </si>
  <si>
    <t>20260427184159451674734996</t>
  </si>
  <si>
    <t>0006788</t>
  </si>
  <si>
    <t>26142000000610922056</t>
  </si>
  <si>
    <t>6RZVQ26320000712</t>
  </si>
  <si>
    <t>谭****)</t>
  </si>
  <si>
    <t>137****1526</t>
  </si>
  <si>
    <t>东岸国际14一2一1701</t>
  </si>
  <si>
    <t>0020260427184005001090895</t>
  </si>
  <si>
    <t>20260502092800</t>
  </si>
  <si>
    <t>17194913662N</t>
  </si>
  <si>
    <t>20260430150041451688875332</t>
  </si>
  <si>
    <t>26142000000612609481</t>
  </si>
  <si>
    <t>16216S0EG0098G3H0540</t>
  </si>
  <si>
    <t>139****6325</t>
  </si>
  <si>
    <t>窑子头村</t>
  </si>
  <si>
    <t>0020260430145535004385378</t>
  </si>
  <si>
    <t>20260418091600</t>
  </si>
  <si>
    <t>17010781681N</t>
  </si>
  <si>
    <t>20260417152206451617431867</t>
  </si>
  <si>
    <t>26142000000608088106</t>
  </si>
  <si>
    <t>513381L0579AC201W00149</t>
  </si>
  <si>
    <t>TD10Q7</t>
  </si>
  <si>
    <t>6975188285980</t>
  </si>
  <si>
    <t>183****7443</t>
  </si>
  <si>
    <t>朗润园4-3-1101</t>
  </si>
  <si>
    <t>0020260417151822005298834</t>
  </si>
  <si>
    <t>VALDNURF</t>
  </si>
  <si>
    <t>20260416112700</t>
  </si>
  <si>
    <t>16915393791N</t>
  </si>
  <si>
    <t>20260410151612451579899998</t>
  </si>
  <si>
    <t>0001869</t>
  </si>
  <si>
    <t>26142000000594953056</t>
  </si>
  <si>
    <t>74619/121600000786</t>
  </si>
  <si>
    <t>139****7550</t>
  </si>
  <si>
    <t>0020260410151528005972922</t>
  </si>
  <si>
    <t>20260430152700</t>
  </si>
  <si>
    <t>17165998837N</t>
  </si>
  <si>
    <t>20260428160039451678625978</t>
  </si>
  <si>
    <t>26142000000610632616</t>
  </si>
  <si>
    <t>CBANC500000C2S29CBNP</t>
  </si>
  <si>
    <t>申****)</t>
  </si>
  <si>
    <t>182****7262</t>
  </si>
  <si>
    <t>厚德苑一期B2-2-3-501</t>
  </si>
  <si>
    <t>0020260428155957007888317</t>
  </si>
  <si>
    <t>20260408160200</t>
  </si>
  <si>
    <t>16881572614N</t>
  </si>
  <si>
    <t>20260407145150451565120882</t>
  </si>
  <si>
    <t>0028413</t>
  </si>
  <si>
    <t>26142000000597601291</t>
  </si>
  <si>
    <t>LB051500501J00719410099</t>
  </si>
  <si>
    <t>138****5623</t>
  </si>
  <si>
    <t>山西省朔州市怀仁市迎宾苑2号楼3单元402</t>
  </si>
  <si>
    <t>0020260407145105003836949</t>
  </si>
  <si>
    <t>20260408163700</t>
  </si>
  <si>
    <t>16881724616N</t>
  </si>
  <si>
    <t>20260407145332451565167530</t>
  </si>
  <si>
    <t>26142000000597595051</t>
  </si>
  <si>
    <t>513381L0657AB071W00414</t>
  </si>
  <si>
    <t>0020260407145305003561914</t>
  </si>
  <si>
    <t>20260424160000</t>
  </si>
  <si>
    <t>17109202977N</t>
  </si>
  <si>
    <t>20260424151100451655364061</t>
  </si>
  <si>
    <t>26142000000613054066</t>
  </si>
  <si>
    <t>2134120EH0021G380782</t>
  </si>
  <si>
    <t>BCD-341WPHCD</t>
  </si>
  <si>
    <t>6933973127129</t>
  </si>
  <si>
    <t>139****0779</t>
  </si>
  <si>
    <t>瑞祥小区1-1-1101</t>
  </si>
  <si>
    <t>0020260424150917004579190</t>
  </si>
  <si>
    <t>20260423092200</t>
  </si>
  <si>
    <t>17068023660N</t>
  </si>
  <si>
    <t>20260421145912451640564038</t>
  </si>
  <si>
    <t>26142000000613588801</t>
  </si>
  <si>
    <t>CBAML900000D3RCNSWEP</t>
  </si>
  <si>
    <t>153****1450</t>
  </si>
  <si>
    <t>恒基商铺4号</t>
  </si>
  <si>
    <t>0020260421145829003846627</t>
  </si>
  <si>
    <t>20260423110800</t>
  </si>
  <si>
    <t>17064721902N</t>
  </si>
  <si>
    <t>20260421104039451639191086</t>
  </si>
  <si>
    <t>26142000000613883221</t>
  </si>
  <si>
    <t>CEADL800000T7RCVAYHW</t>
  </si>
  <si>
    <t>136****1913</t>
  </si>
  <si>
    <t>日月公寓1228</t>
  </si>
  <si>
    <t>0020260421102929001575901</t>
  </si>
  <si>
    <t>20260502100000</t>
  </si>
  <si>
    <t>17190004129N</t>
  </si>
  <si>
    <t>20260430100406451686803847</t>
  </si>
  <si>
    <t>26142000000614032996</t>
  </si>
  <si>
    <t>CEADL800000T7RCVQLD8</t>
  </si>
  <si>
    <t>139****9261</t>
  </si>
  <si>
    <t>上地嘉园17-1-402</t>
  </si>
  <si>
    <t>0020260430100325000184911</t>
  </si>
  <si>
    <t>20260423102500</t>
  </si>
  <si>
    <t>16969079310N</t>
  </si>
  <si>
    <t>20260414155934451602483520</t>
  </si>
  <si>
    <t>26142000000613578061</t>
  </si>
  <si>
    <t>BC12U000000QAS3PB83X</t>
  </si>
  <si>
    <t>0020260414155853007699516</t>
  </si>
  <si>
    <t>20260416091800</t>
  </si>
  <si>
    <t>16984892566N</t>
  </si>
  <si>
    <t>20260415170147451607922468</t>
  </si>
  <si>
    <t>26142000000610226566</t>
  </si>
  <si>
    <t>HCK905411410000H12150155</t>
  </si>
  <si>
    <t>美菱冰柜BC/BD-301DTECGS典雅灰</t>
  </si>
  <si>
    <t>6907778959858</t>
  </si>
  <si>
    <t>158****0222</t>
  </si>
  <si>
    <t>府南小区9-4单元</t>
  </si>
  <si>
    <t>0020260415170103004705266</t>
  </si>
  <si>
    <t>20260424152100</t>
  </si>
  <si>
    <t>17103881784N</t>
  </si>
  <si>
    <t>20260424102345451653603287</t>
  </si>
  <si>
    <t>14213319660709202174</t>
  </si>
  <si>
    <t>26142000000566986561</t>
  </si>
  <si>
    <t>GA0SZE008030US3ME384</t>
  </si>
  <si>
    <t>李*婷</t>
  </si>
  <si>
    <t>185****6694</t>
  </si>
  <si>
    <t>三小附近小二楼</t>
  </si>
  <si>
    <t>0020260424102130001253435</t>
  </si>
  <si>
    <t>17103490621N</t>
  </si>
  <si>
    <t>20260424101027451653567547</t>
  </si>
  <si>
    <t>26142000000610080271</t>
  </si>
  <si>
    <t>HCJ906853510000J03280150</t>
  </si>
  <si>
    <t>186****3970</t>
  </si>
  <si>
    <t>厚德园二期A5</t>
  </si>
  <si>
    <t>0020260424100708000533111</t>
  </si>
  <si>
    <t>20260422162400</t>
  </si>
  <si>
    <t>17050156253N</t>
  </si>
  <si>
    <t>20260420100516451633910993</t>
  </si>
  <si>
    <t>26142000000609933766</t>
  </si>
  <si>
    <t>JC3906065810000J03170385</t>
  </si>
  <si>
    <t>177****2718</t>
  </si>
  <si>
    <t>金山怡园14-4-601</t>
  </si>
  <si>
    <t>0020260420100354000154818</t>
  </si>
  <si>
    <t>20260425085900</t>
  </si>
  <si>
    <t>17043235133N</t>
  </si>
  <si>
    <t>20260419170303451631159652</t>
  </si>
  <si>
    <t>26142000000610084156</t>
  </si>
  <si>
    <t>1WG080245E0T0186FPD0074</t>
  </si>
  <si>
    <t>135****6563</t>
  </si>
  <si>
    <t>七里河畔北区C2一402</t>
  </si>
  <si>
    <t>0020260419170212007334417</t>
  </si>
  <si>
    <t>17083589872N</t>
  </si>
  <si>
    <t>20260422171530451646218985</t>
  </si>
  <si>
    <t>26142000000617512381</t>
  </si>
  <si>
    <t>51138100LY4A1155J00457</t>
  </si>
  <si>
    <t>MG12S50T</t>
  </si>
  <si>
    <t>6945878349940</t>
  </si>
  <si>
    <t>152****0758</t>
  </si>
  <si>
    <t>同顺3-2-601</t>
  </si>
  <si>
    <t>0020260422171105004872122</t>
  </si>
  <si>
    <t>20260410154800</t>
  </si>
  <si>
    <t>16912299285N</t>
  </si>
  <si>
    <t>20260410113500451578598169</t>
  </si>
  <si>
    <t>26142000000582565231</t>
  </si>
  <si>
    <t>51338000MH2AC271C00869</t>
  </si>
  <si>
    <t>卢*莉</t>
  </si>
  <si>
    <t>187****5659</t>
  </si>
  <si>
    <t>同仁家园12号楼3单元402</t>
  </si>
  <si>
    <t>0020260410113346007027467</t>
  </si>
  <si>
    <t>20260426091300</t>
  </si>
  <si>
    <t>17126917685N</t>
  </si>
  <si>
    <t>20260425174332451662552423</t>
  </si>
  <si>
    <t>26142000000615971746</t>
  </si>
  <si>
    <t>15203Y0EG0015G3J1430</t>
  </si>
  <si>
    <t>187****4982</t>
  </si>
  <si>
    <t>博园小区6-1-601</t>
  </si>
  <si>
    <t>0020260425174247012128430</t>
  </si>
  <si>
    <t>20260502184000</t>
  </si>
  <si>
    <t>17189709596N</t>
  </si>
  <si>
    <t>20260430100603451686758002</t>
  </si>
  <si>
    <t>26142000000617300626</t>
  </si>
  <si>
    <t>BU0LT0000AD00BXS49Q3ZS</t>
  </si>
  <si>
    <t>古北西小区3-2-403</t>
  </si>
  <si>
    <t>0020260430100502000450060</t>
  </si>
  <si>
    <t>20260421093900</t>
  </si>
  <si>
    <t>17057203922N</t>
  </si>
  <si>
    <t>20260420164831451636378173</t>
  </si>
  <si>
    <t>26142000000608240881</t>
  </si>
  <si>
    <t>15202K0EG0015G340841</t>
  </si>
  <si>
    <t>130****9109</t>
  </si>
  <si>
    <t>三中后平房</t>
  </si>
  <si>
    <t>0020260420164753003833754</t>
  </si>
  <si>
    <t>20260422165400</t>
  </si>
  <si>
    <t>16998492819N</t>
  </si>
  <si>
    <t>20260416163757451612726705</t>
  </si>
  <si>
    <t>0006786</t>
  </si>
  <si>
    <t>26142000000608238886</t>
  </si>
  <si>
    <t>0R253NLY201310D</t>
  </si>
  <si>
    <t>三星</t>
  </si>
  <si>
    <t>QA98Q80ZAJXXZ</t>
  </si>
  <si>
    <t>6974017472423</t>
  </si>
  <si>
    <t>138****2377</t>
  </si>
  <si>
    <t>园林小区1一3一301</t>
  </si>
  <si>
    <t>0020260416163723002829006</t>
  </si>
  <si>
    <t>20260318200700</t>
  </si>
  <si>
    <t>16609657088N</t>
  </si>
  <si>
    <t>20260314143552451436109760</t>
  </si>
  <si>
    <t>00295</t>
  </si>
  <si>
    <t>26142000000580682386</t>
  </si>
  <si>
    <t>51138000LY9A5171B00114</t>
  </si>
  <si>
    <t>MB10S10D</t>
  </si>
  <si>
    <t>6945878349995</t>
  </si>
  <si>
    <t>182****2327</t>
  </si>
  <si>
    <t>新家园乡峙峰山新村</t>
  </si>
  <si>
    <t>0020260314143352004621354</t>
  </si>
  <si>
    <t>20260420160700</t>
  </si>
  <si>
    <t>17029108669N</t>
  </si>
  <si>
    <t>20260418173404451624810953</t>
  </si>
  <si>
    <t>26142000000608998666</t>
  </si>
  <si>
    <t>1621290EG0015G160127</t>
  </si>
  <si>
    <t>139****6152</t>
  </si>
  <si>
    <t>十里铺惠明小区17-3-601</t>
  </si>
  <si>
    <t>0020260418173126011069512</t>
  </si>
  <si>
    <t>20260414155400</t>
  </si>
  <si>
    <t>16870835860N</t>
  </si>
  <si>
    <t>20260406154307451559971945</t>
  </si>
  <si>
    <t>0006787</t>
  </si>
  <si>
    <t>26142000000611067706</t>
  </si>
  <si>
    <t>0Y8K3NlXC00528R</t>
  </si>
  <si>
    <t>QA85Q60DBJXXZ</t>
  </si>
  <si>
    <t>6974017473239</t>
  </si>
  <si>
    <t>180****4566</t>
  </si>
  <si>
    <t>翡翠央著14一1一901</t>
  </si>
  <si>
    <t>0020260406154225014087969</t>
  </si>
  <si>
    <t>20260424152800</t>
  </si>
  <si>
    <t>17105008751N</t>
  </si>
  <si>
    <t>20260424102854451653698113</t>
  </si>
  <si>
    <t>26142000000568382806</t>
  </si>
  <si>
    <t>BC13FD000AA0005S41VYLT</t>
  </si>
  <si>
    <t>152****7742</t>
  </si>
  <si>
    <t>金城镇清宁西街盛世江南二期10-1-901</t>
  </si>
  <si>
    <t>0020260424102444001079288</t>
  </si>
  <si>
    <t>20260416111600</t>
  </si>
  <si>
    <t>16896622764N</t>
  </si>
  <si>
    <t>20260408192101451571678566</t>
  </si>
  <si>
    <t>0001863</t>
  </si>
  <si>
    <t>26142000000594953131</t>
  </si>
  <si>
    <t>74619/121600000802</t>
  </si>
  <si>
    <t>151****6152</t>
  </si>
  <si>
    <t>0020260408191946003655070</t>
  </si>
  <si>
    <t>20260406172000</t>
  </si>
  <si>
    <t>16868624261N</t>
  </si>
  <si>
    <t>20260406134203451559028227</t>
  </si>
  <si>
    <t>26142000000612455671</t>
  </si>
  <si>
    <t>16216R0EN0098G190766</t>
  </si>
  <si>
    <t>158****4180</t>
  </si>
  <si>
    <t>公园1号北门</t>
  </si>
  <si>
    <t>0020260406134121007772138</t>
  </si>
  <si>
    <t>20260427105300</t>
  </si>
  <si>
    <t>17118965781N</t>
  </si>
  <si>
    <t>20260425111111451659465460</t>
  </si>
  <si>
    <t>26142000000614037706</t>
  </si>
  <si>
    <t>CBAMP600001CMS35DG7Y</t>
  </si>
  <si>
    <t>133****6611</t>
  </si>
  <si>
    <t>敬德小区7-5-102</t>
  </si>
  <si>
    <t>0020260425110809007053820</t>
  </si>
  <si>
    <t>20260417100200</t>
  </si>
  <si>
    <t>16982585927N</t>
  </si>
  <si>
    <t>20260415145317451607084866</t>
  </si>
  <si>
    <t>26142000000613735531</t>
  </si>
  <si>
    <t>CEADL800000T7RCVLMRG</t>
  </si>
  <si>
    <t>187****3226</t>
  </si>
  <si>
    <t>清水湾一期4-2-1701</t>
  </si>
  <si>
    <t>0020260415145208003141333</t>
  </si>
  <si>
    <t>20260404084200</t>
  </si>
  <si>
    <t>16818853680N</t>
  </si>
  <si>
    <t>20260402161530451535803863</t>
  </si>
  <si>
    <t>26142000000558216886</t>
  </si>
  <si>
    <t>15203Y0EG0015FBS0648</t>
  </si>
  <si>
    <t>155****8688</t>
  </si>
  <si>
    <t>万象城公寓1123</t>
  </si>
  <si>
    <t>0020260402161456001516553</t>
  </si>
  <si>
    <t>20260425150000</t>
  </si>
  <si>
    <t>17113900364N</t>
  </si>
  <si>
    <t>20260424194226451657177303</t>
  </si>
  <si>
    <t>14022519950818612680</t>
  </si>
  <si>
    <t>26142000000573288031</t>
  </si>
  <si>
    <t>XC090640921M800H12150121</t>
  </si>
  <si>
    <t>美菱冰箱BCD-500WSP9BZS星河灰</t>
  </si>
  <si>
    <t>6907778965682</t>
  </si>
  <si>
    <t>王*芳</t>
  </si>
  <si>
    <t>182****9670</t>
  </si>
  <si>
    <t>玉蓉福地28-3-402</t>
  </si>
  <si>
    <t>0020260424194155005280627</t>
  </si>
  <si>
    <t>20260427084900</t>
  </si>
  <si>
    <t>17104434007N</t>
  </si>
  <si>
    <t>20260424101018451653587240</t>
  </si>
  <si>
    <t>14213319660709202172</t>
  </si>
  <si>
    <t>26142000000573554986</t>
  </si>
  <si>
    <t>512310A1906B3191221086</t>
  </si>
  <si>
    <t>五里滩广播巷1排09号</t>
  </si>
  <si>
    <t>0020260424100716000494241</t>
  </si>
  <si>
    <t>20260407124600</t>
  </si>
  <si>
    <t>16870571802N</t>
  </si>
  <si>
    <t>20260406160113451560178011</t>
  </si>
  <si>
    <t>0028414</t>
  </si>
  <si>
    <t>26142000000597598456</t>
  </si>
  <si>
    <t>533381L0855AC256A02064</t>
  </si>
  <si>
    <t>176****4815</t>
  </si>
  <si>
    <t>理想家园20号楼2单元402</t>
  </si>
  <si>
    <t>0020260406155851017276620</t>
  </si>
  <si>
    <t>20260502155500</t>
  </si>
  <si>
    <t>17224320072N</t>
  </si>
  <si>
    <t>20260502100342451701437995</t>
  </si>
  <si>
    <t>26142000000617213851</t>
  </si>
  <si>
    <t>511320Q1205B1271260357</t>
  </si>
  <si>
    <t>祁****)</t>
  </si>
  <si>
    <t>138****7037</t>
  </si>
  <si>
    <t>古北街西兴巷东3排64号</t>
  </si>
  <si>
    <t>0020260502100120000102842</t>
  </si>
  <si>
    <t>20260324155800</t>
  </si>
  <si>
    <t>16706944559N</t>
  </si>
  <si>
    <t>20260323162152451481980345</t>
  </si>
  <si>
    <t>DX20260324996</t>
  </si>
  <si>
    <t>26142000000547414996</t>
  </si>
  <si>
    <t>62458292939000036</t>
  </si>
  <si>
    <t>BD/BC-205KT</t>
  </si>
  <si>
    <t>6952229314434</t>
  </si>
  <si>
    <t>175****8802</t>
  </si>
  <si>
    <t>文鑫源小区13号楼2单元803室</t>
  </si>
  <si>
    <t>0020260323161700001812749</t>
  </si>
  <si>
    <t>16045825866N</t>
  </si>
  <si>
    <t>20260110175201451123154635</t>
  </si>
  <si>
    <t>26142000000615975466</t>
  </si>
  <si>
    <t>CEAEM800000T7S1UAS0U</t>
  </si>
  <si>
    <t>CE B10LWDLBU1</t>
  </si>
  <si>
    <t>6921081512876</t>
  </si>
  <si>
    <t>0020260110175052009506563</t>
  </si>
  <si>
    <t>20260430093800</t>
  </si>
  <si>
    <t>17180818299N</t>
  </si>
  <si>
    <t>20260429155242451683608094</t>
  </si>
  <si>
    <t>26142000000616268506</t>
  </si>
  <si>
    <t>1621150BL0098F8N1349</t>
  </si>
  <si>
    <t>159****4436</t>
  </si>
  <si>
    <t>峙庄村</t>
  </si>
  <si>
    <t>0020260429155216009212652</t>
  </si>
  <si>
    <t>20260424102900</t>
  </si>
  <si>
    <t>16927679406N</t>
  </si>
  <si>
    <t>20260411133900451584967879</t>
  </si>
  <si>
    <t>26142000000616421926</t>
  </si>
  <si>
    <t>CBANC300000C9S32VY9S</t>
  </si>
  <si>
    <t>151****3134</t>
  </si>
  <si>
    <t>阳光小区9-3-602</t>
  </si>
  <si>
    <t>0020260411133609007922120</t>
  </si>
  <si>
    <t>20260420093900</t>
  </si>
  <si>
    <t>17043326462N</t>
  </si>
  <si>
    <t>20260419165832451631107272</t>
  </si>
  <si>
    <t>26142000000616856326</t>
  </si>
  <si>
    <t>CBANC800000C2R8JDACJ</t>
  </si>
  <si>
    <t>131****4723</t>
  </si>
  <si>
    <t>世纪星城14-1-2501</t>
  </si>
  <si>
    <t>0020260419165744006576308</t>
  </si>
  <si>
    <t>20260426082200</t>
  </si>
  <si>
    <t>17126895483N</t>
  </si>
  <si>
    <t>20260425184506451663063406</t>
  </si>
  <si>
    <t>14062419930315652787</t>
  </si>
  <si>
    <t>26142000000573588541</t>
  </si>
  <si>
    <t>CBAMMD00000PDS42QZXV</t>
  </si>
  <si>
    <t>庞*霞</t>
  </si>
  <si>
    <t>178****8855</t>
  </si>
  <si>
    <t>农贸市扬附近平房</t>
  </si>
  <si>
    <t>0020260425184346003444884</t>
  </si>
  <si>
    <t>20260503103500</t>
  </si>
  <si>
    <t>17235342203N</t>
  </si>
  <si>
    <t>20260502191517451706790538</t>
  </si>
  <si>
    <t>26142000000615551176</t>
  </si>
  <si>
    <t>BC132800000BCR6AXNGW</t>
  </si>
  <si>
    <t>BCD-506WGHTD1BXYU1</t>
  </si>
  <si>
    <t>6901018096259</t>
  </si>
  <si>
    <t>薄*****)</t>
  </si>
  <si>
    <t>158****2480</t>
  </si>
  <si>
    <t>0020260502191030006795393</t>
  </si>
  <si>
    <t>20260501165000</t>
  </si>
  <si>
    <t>17215126849N</t>
  </si>
  <si>
    <t>20260501161919451697336329</t>
  </si>
  <si>
    <t>26142000000614677906</t>
  </si>
  <si>
    <t>D7Q9033720KTQ0050401029U</t>
  </si>
  <si>
    <t>85D58-G1 Pro</t>
  </si>
  <si>
    <t>6926130563823</t>
  </si>
  <si>
    <t>180****5126</t>
  </si>
  <si>
    <t>国瑞景恒13-3-1102</t>
  </si>
  <si>
    <t>0020260501161748003372887</t>
  </si>
  <si>
    <t>20260224094200</t>
  </si>
  <si>
    <t>16431202191N</t>
  </si>
  <si>
    <t>20260223161804451348940571</t>
  </si>
  <si>
    <t>26142000000444213586</t>
  </si>
  <si>
    <t>511320Q1063AA121041473</t>
  </si>
  <si>
    <t>187****3955</t>
  </si>
  <si>
    <t>大夫庄</t>
  </si>
  <si>
    <t>0020260223161737002723976</t>
  </si>
  <si>
    <t>16202370836N</t>
  </si>
  <si>
    <t>20260130130113451217767850</t>
  </si>
  <si>
    <t>26142000000449733346</t>
  </si>
  <si>
    <t>1TE650ATCNTB0183J540397</t>
  </si>
  <si>
    <t>135****7217</t>
  </si>
  <si>
    <t>金城镇新城2-1-502</t>
  </si>
  <si>
    <t>0020260130125550003184003</t>
  </si>
  <si>
    <t>20260213181600</t>
  </si>
  <si>
    <t>16326371070N</t>
  </si>
  <si>
    <t>20260213100634407941179994</t>
  </si>
  <si>
    <t>26142000000434108086</t>
  </si>
  <si>
    <t>15200S0ED0099G240002</t>
  </si>
  <si>
    <t>139****3901</t>
  </si>
  <si>
    <t>名园小区2号车库</t>
  </si>
  <si>
    <t>0020260213095543004653545</t>
  </si>
  <si>
    <t>20260214172000</t>
  </si>
  <si>
    <t>16347518297N</t>
  </si>
  <si>
    <t>20260214155455451303011038</t>
  </si>
  <si>
    <t>0005173</t>
  </si>
  <si>
    <t>26142000000604931506</t>
  </si>
  <si>
    <t>BH04D9000AA00B6S21W843</t>
  </si>
  <si>
    <t>邸*林</t>
  </si>
  <si>
    <t>181****7916</t>
  </si>
  <si>
    <t>怀安街明鑫苑A1号3单元1601</t>
  </si>
  <si>
    <t>0020260214155413025414421</t>
  </si>
  <si>
    <t>20260215141600</t>
  </si>
  <si>
    <t>16358653127N</t>
  </si>
  <si>
    <t>20260215132934451309391870</t>
  </si>
  <si>
    <t>0005175</t>
  </si>
  <si>
    <t>26142000000604746106</t>
  </si>
  <si>
    <t>B30LJG001AA00BXQBSFVFE</t>
  </si>
  <si>
    <t>庞*平</t>
  </si>
  <si>
    <t>138****9660</t>
  </si>
  <si>
    <t>同太路通泰教师苑11号楼2单元201</t>
  </si>
  <si>
    <t>0020260215131008009970628</t>
  </si>
  <si>
    <t>20260215165000</t>
  </si>
  <si>
    <t>16361911231N</t>
  </si>
  <si>
    <t>20260215161609451311217514</t>
  </si>
  <si>
    <t>0005176</t>
  </si>
  <si>
    <t>26142000000605166961</t>
  </si>
  <si>
    <t>B30LKQ001AA00QLRBDT2H3</t>
  </si>
  <si>
    <t>任*霞</t>
  </si>
  <si>
    <t>176****8033</t>
  </si>
  <si>
    <t>云中镇北窑村2排5号</t>
  </si>
  <si>
    <t>0020260215161236001797515</t>
  </si>
  <si>
    <t>20260215173400</t>
  </si>
  <si>
    <t>16361824197N</t>
  </si>
  <si>
    <t>20260215162208451311314638</t>
  </si>
  <si>
    <t>0005177</t>
  </si>
  <si>
    <t>26142000000604703071</t>
  </si>
  <si>
    <t>B30LKQ001AA00BQR5KCSZ8</t>
  </si>
  <si>
    <t>宁*欢</t>
  </si>
  <si>
    <t>135****6607</t>
  </si>
  <si>
    <t>怀贤街云州A区后平房1排2号</t>
  </si>
  <si>
    <t>0020260215161840003812093</t>
  </si>
  <si>
    <t>20260213193200</t>
  </si>
  <si>
    <t>16333127590N</t>
  </si>
  <si>
    <t>20260213155926451295214201</t>
  </si>
  <si>
    <t>0001492</t>
  </si>
  <si>
    <t>26142000000433934581</t>
  </si>
  <si>
    <t>LB027120101J008ETC11210</t>
  </si>
  <si>
    <t>182****3462</t>
  </si>
  <si>
    <t>豪德南街城区第八小学</t>
  </si>
  <si>
    <t>0020260213155706021278858</t>
  </si>
  <si>
    <t>20260219154600</t>
  </si>
  <si>
    <t>16390424530N</t>
  </si>
  <si>
    <t>20260219141406451326979515</t>
  </si>
  <si>
    <t>0001496</t>
  </si>
  <si>
    <t>26142000000434255731</t>
  </si>
  <si>
    <t>CBAMN100000CMR7WEL8Q</t>
  </si>
  <si>
    <t>183****2104</t>
  </si>
  <si>
    <t>家和苑A84单元502</t>
  </si>
  <si>
    <t>0020260219141130000768780</t>
  </si>
  <si>
    <t>20260123105500</t>
  </si>
  <si>
    <t>16143804808N</t>
  </si>
  <si>
    <t>20260123100801451181900001</t>
  </si>
  <si>
    <t>14213319580210001008</t>
  </si>
  <si>
    <t>26142000000603860116</t>
  </si>
  <si>
    <t>GA0SZE008030URBRQSEY</t>
  </si>
  <si>
    <t>铁路家属楼2-2-401</t>
  </si>
  <si>
    <t>0020260123100732000378033</t>
  </si>
  <si>
    <t>20260125181000</t>
  </si>
  <si>
    <t>16068698312N</t>
  </si>
  <si>
    <t>20260113165210451137300830</t>
  </si>
  <si>
    <t>26142000000673257961</t>
  </si>
  <si>
    <t>DH1Z33000010QRBDVMK8</t>
  </si>
  <si>
    <t>75A60C</t>
  </si>
  <si>
    <t>6971988949411</t>
  </si>
  <si>
    <t>0020260113164914002885310</t>
  </si>
  <si>
    <t>20260201163200</t>
  </si>
  <si>
    <t>16204386288N</t>
  </si>
  <si>
    <t>20260130161223451218970167</t>
  </si>
  <si>
    <t>26142000000451577221</t>
  </si>
  <si>
    <t>51138100LU2A9206B00472</t>
  </si>
  <si>
    <t>MG10S50T</t>
  </si>
  <si>
    <t>6945878348370</t>
  </si>
  <si>
    <t>199****8483</t>
  </si>
  <si>
    <t>奥林花园7-4-502</t>
  </si>
  <si>
    <t>0020260130160956000626779</t>
  </si>
  <si>
    <t>20260227143900</t>
  </si>
  <si>
    <t>16466575669N</t>
  </si>
  <si>
    <t>20260227101751451366201232</t>
  </si>
  <si>
    <t>DX20260227496</t>
  </si>
  <si>
    <t>26142000000368025496</t>
  </si>
  <si>
    <t>B30N30000AC00BQS1UTAGS</t>
  </si>
  <si>
    <t>BC/BD-142GHPG5DX</t>
  </si>
  <si>
    <t>6930265321210</t>
  </si>
  <si>
    <t>182****1311</t>
  </si>
  <si>
    <t>细水村后三排</t>
  </si>
  <si>
    <t>0020260227101538001414760</t>
  </si>
  <si>
    <t>20260213180000</t>
  </si>
  <si>
    <t>16328157259N</t>
  </si>
  <si>
    <t>20260213113955407943673948</t>
  </si>
  <si>
    <t>26142000000693998476</t>
  </si>
  <si>
    <t>55V58FP-A115179</t>
  </si>
  <si>
    <t>55V58F Pro</t>
  </si>
  <si>
    <t>6978207304068</t>
  </si>
  <si>
    <t>182****8166</t>
  </si>
  <si>
    <t>金城镇东园里1栋2排8号</t>
  </si>
  <si>
    <t>0020260213113738010471597</t>
  </si>
  <si>
    <t>20260320164600</t>
  </si>
  <si>
    <t>16666724898N</t>
  </si>
  <si>
    <t>20260320113520451462579296</t>
  </si>
  <si>
    <t>0002924</t>
  </si>
  <si>
    <t>26142000000536113816</t>
  </si>
  <si>
    <t>1621040AP0098F390895</t>
  </si>
  <si>
    <t>BCD–210CKT</t>
  </si>
  <si>
    <t>6933973106612</t>
  </si>
  <si>
    <t>139****0471</t>
  </si>
  <si>
    <t>龙泉村</t>
  </si>
  <si>
    <t>0020260320112933006825411</t>
  </si>
  <si>
    <t>16452132164N</t>
  </si>
  <si>
    <t>20260225164725451359231811</t>
  </si>
  <si>
    <t>26142000000653790061</t>
  </si>
  <si>
    <t>511310A2112A8261270291</t>
  </si>
  <si>
    <t>矦*****)</t>
  </si>
  <si>
    <t>152****8322</t>
  </si>
  <si>
    <t>豪德二期1-5-401</t>
  </si>
  <si>
    <t>0020260225164418004983454</t>
  </si>
  <si>
    <t>20260404170200</t>
  </si>
  <si>
    <t>16842565099N</t>
  </si>
  <si>
    <t>20260404143554451546333188</t>
  </si>
  <si>
    <t>14062419870914152320</t>
  </si>
  <si>
    <t>26142000000449919916</t>
  </si>
  <si>
    <t>1628600ED0098G381261</t>
  </si>
  <si>
    <t>孟*</t>
  </si>
  <si>
    <t>134****8844</t>
  </si>
  <si>
    <t>青城村</t>
  </si>
  <si>
    <t>0020260404143509004600549</t>
  </si>
  <si>
    <t>16342321925N</t>
  </si>
  <si>
    <t>20260214113102451300060788</t>
  </si>
  <si>
    <t>0000348</t>
  </si>
  <si>
    <t>26142000000433457086</t>
  </si>
  <si>
    <t>BC115V00000BERCUTH1X</t>
  </si>
  <si>
    <t>135****8255</t>
  </si>
  <si>
    <t>小平易乡魏家窑村</t>
  </si>
  <si>
    <t>0020260214112935014587924</t>
  </si>
  <si>
    <t>20260312095700</t>
  </si>
  <si>
    <t>16576575855N</t>
  </si>
  <si>
    <t>20260310174407451419853850</t>
  </si>
  <si>
    <t>0000113</t>
  </si>
  <si>
    <t>26142000000433879321</t>
  </si>
  <si>
    <t>HCJ906647210000H11180317</t>
  </si>
  <si>
    <t>159****3327</t>
  </si>
  <si>
    <t>同利小区2号楼3单元501</t>
  </si>
  <si>
    <t>0020260310174228007831681</t>
  </si>
  <si>
    <t>20260216152900</t>
  </si>
  <si>
    <t>16355685370N</t>
  </si>
  <si>
    <t>20260215105723451307873727</t>
  </si>
  <si>
    <t>0000601</t>
  </si>
  <si>
    <t>26142000000433748386</t>
  </si>
  <si>
    <t>HCJ906936910000J02060403</t>
  </si>
  <si>
    <t>符****)</t>
  </si>
  <si>
    <t>134****8200</t>
  </si>
  <si>
    <t>万豪杰座E区5号楼2单元102</t>
  </si>
  <si>
    <t>0020260215105541009954913</t>
  </si>
  <si>
    <t>20260215162100</t>
  </si>
  <si>
    <t>16348152847N</t>
  </si>
  <si>
    <t>20260214163549451303504739</t>
  </si>
  <si>
    <t>26142000000319774366</t>
  </si>
  <si>
    <t>CE0JP200200PMP1VSJKP</t>
  </si>
  <si>
    <t>EG10012HBD78S</t>
  </si>
  <si>
    <t>6921081593370</t>
  </si>
  <si>
    <t>0020260214163352006387171</t>
  </si>
  <si>
    <t>20260215120600</t>
  </si>
  <si>
    <t>16345484716N</t>
  </si>
  <si>
    <t>20260214144648451302097920</t>
  </si>
  <si>
    <t>26142000000319166596</t>
  </si>
  <si>
    <t>DH1Z2E000030RRCHJ6XD</t>
  </si>
  <si>
    <t>0020260214144445009306168</t>
  </si>
  <si>
    <t>20260215170000</t>
  </si>
  <si>
    <t>16356492603N</t>
  </si>
  <si>
    <t>20260215115107451308407686</t>
  </si>
  <si>
    <t>26142000000457784611</t>
  </si>
  <si>
    <t>BU0LSA000AB00BXRAHARAG</t>
  </si>
  <si>
    <t>185****3389</t>
  </si>
  <si>
    <t>金城镇晨曦美郡</t>
  </si>
  <si>
    <t>0020260215115025018908401</t>
  </si>
  <si>
    <t>20260330163000</t>
  </si>
  <si>
    <t>16777068335N</t>
  </si>
  <si>
    <t>20260329190200451516089257</t>
  </si>
  <si>
    <t>26142000000458880706</t>
  </si>
  <si>
    <t>CBAML100000CFS14U7LG</t>
  </si>
  <si>
    <t>134****4677</t>
  </si>
  <si>
    <t>经纬通6T</t>
  </si>
  <si>
    <t>0020260329184317003969595</t>
  </si>
  <si>
    <t>20260131143700</t>
  </si>
  <si>
    <t>16209903313N</t>
  </si>
  <si>
    <t>20260131103008451221541893</t>
  </si>
  <si>
    <t>SN14021119911127332X</t>
  </si>
  <si>
    <t>26142000000261544126</t>
  </si>
  <si>
    <t>15203J0CD0015FBD0094</t>
  </si>
  <si>
    <t>189****5686</t>
  </si>
  <si>
    <t>廉租房3-5-6</t>
  </si>
  <si>
    <t>0020260131102927002162455</t>
  </si>
  <si>
    <t>16864693528N</t>
  </si>
  <si>
    <t>20260406101054451557351716</t>
  </si>
  <si>
    <t>26142000000466095376</t>
  </si>
  <si>
    <t>CBAMN400001CFS27T56R</t>
  </si>
  <si>
    <t>XQB130-BS57A2</t>
  </si>
  <si>
    <t>6901570003382</t>
  </si>
  <si>
    <t>古*平</t>
  </si>
  <si>
    <t>138****7715</t>
  </si>
  <si>
    <t>嘉鑫园南楼6一l02</t>
  </si>
  <si>
    <t>0020260406100926000792860</t>
  </si>
  <si>
    <t>20260225111600</t>
  </si>
  <si>
    <t>16327254986N</t>
  </si>
  <si>
    <t>20260213105023407942347311</t>
  </si>
  <si>
    <t>H085</t>
  </si>
  <si>
    <t>26142000000465376141</t>
  </si>
  <si>
    <t>GA0UB2001005MR8MWH8Z</t>
  </si>
  <si>
    <t>130****7976</t>
  </si>
  <si>
    <t>开发区阳光佳园6-3-402</t>
  </si>
  <si>
    <t>0020260213104948007226119</t>
  </si>
  <si>
    <t>20260324173600</t>
  </si>
  <si>
    <t>16712553195N</t>
  </si>
  <si>
    <t>20260324100124451484751701</t>
  </si>
  <si>
    <t>0000126</t>
  </si>
  <si>
    <t>26142000000433459111</t>
  </si>
  <si>
    <t>HCJ905697210005H11110393</t>
  </si>
  <si>
    <t>139****6080</t>
  </si>
  <si>
    <t>东鹏小区1号楼1单元1006</t>
  </si>
  <si>
    <t>0020260324095107002416285</t>
  </si>
  <si>
    <t>20260315091400</t>
  </si>
  <si>
    <t>16612518718N</t>
  </si>
  <si>
    <t>20260314175337451437493358</t>
  </si>
  <si>
    <t>0008318</t>
  </si>
  <si>
    <t>26142000000464532931</t>
  </si>
  <si>
    <t>XC0906162316900G12020075</t>
  </si>
  <si>
    <t>美菱冰箱BCD-559WP9BTZ耀月银</t>
  </si>
  <si>
    <t>6907778963619</t>
  </si>
  <si>
    <t>源上苑5-2-402</t>
  </si>
  <si>
    <t>0020260314175243011462365</t>
  </si>
  <si>
    <t>20260222162000</t>
  </si>
  <si>
    <t>16411745459N</t>
  </si>
  <si>
    <t>20260221165728451338566442</t>
  </si>
  <si>
    <t>0000607</t>
  </si>
  <si>
    <t>26142000000434023096</t>
  </si>
  <si>
    <t>511310A2032B1031160319</t>
  </si>
  <si>
    <t>BCD-523WUSGPZM(X)云海黛</t>
  </si>
  <si>
    <t>6936286936457</t>
  </si>
  <si>
    <t>137****2925</t>
  </si>
  <si>
    <t>怡北小区6号楼5单元501</t>
  </si>
  <si>
    <t>0020260221165142005961082</t>
  </si>
  <si>
    <t>20260216092200</t>
  </si>
  <si>
    <t>16363208033N</t>
  </si>
  <si>
    <t>20260215173149451312053756</t>
  </si>
  <si>
    <t>26142000000325244656</t>
  </si>
  <si>
    <t>BC1302000000YRBJFL52</t>
  </si>
  <si>
    <t>138****5747</t>
  </si>
  <si>
    <t>金城镇新建西街万豪华府1-2-402</t>
  </si>
  <si>
    <t>0020260215172904017348721</t>
  </si>
  <si>
    <t>20260215164700</t>
  </si>
  <si>
    <t>16355074312N</t>
  </si>
  <si>
    <t>20260215100716451307375468</t>
  </si>
  <si>
    <t>26142000000323662231</t>
  </si>
  <si>
    <t>16216R0EN0098F7A1567</t>
  </si>
  <si>
    <t>157****6633</t>
  </si>
  <si>
    <t>金城镇瑞华商务酒店西</t>
  </si>
  <si>
    <t>0020260215100100006929347</t>
  </si>
  <si>
    <t>20260220113200</t>
  </si>
  <si>
    <t>16396258928N</t>
  </si>
  <si>
    <t>20260220102224451330329697</t>
  </si>
  <si>
    <t>26142000000324977746</t>
  </si>
  <si>
    <t>15200T0000099G1R1077</t>
  </si>
  <si>
    <t>BC/BD-200HN</t>
  </si>
  <si>
    <t>6933973127365</t>
  </si>
  <si>
    <t>131****1091</t>
  </si>
  <si>
    <t>0020260220101627000963736</t>
  </si>
  <si>
    <t>16201620516N</t>
  </si>
  <si>
    <t>20260130105131451217033017</t>
  </si>
  <si>
    <t>26142000000464286436</t>
  </si>
  <si>
    <t>BU0LT0000AB0009RC2HGRQ</t>
  </si>
  <si>
    <t>常*****)</t>
  </si>
  <si>
    <t>136****2996</t>
  </si>
  <si>
    <t>0020260130105006004915806</t>
  </si>
  <si>
    <t>20260223083600</t>
  </si>
  <si>
    <t>16415752781N</t>
  </si>
  <si>
    <t>20260222101335451340892022</t>
  </si>
  <si>
    <t>0001521</t>
  </si>
  <si>
    <t>26142000000434075206</t>
  </si>
  <si>
    <t>CBAMPB00000D3R6JHRJT</t>
  </si>
  <si>
    <t>133****6023</t>
  </si>
  <si>
    <t>豪德南街一街1号楼602</t>
  </si>
  <si>
    <t>0020260222101244000809467</t>
  </si>
  <si>
    <t>20260228164200</t>
  </si>
  <si>
    <t>16479886558N</t>
  </si>
  <si>
    <t>20260228151113451372829420</t>
  </si>
  <si>
    <t>0000613</t>
  </si>
  <si>
    <t>26142000000434020846</t>
  </si>
  <si>
    <t>15200U0ED0015G1G1428</t>
  </si>
  <si>
    <t>182****5369</t>
  </si>
  <si>
    <t>宏兴小区2号楼3单元201</t>
  </si>
  <si>
    <t>0020260228150945007583052</t>
  </si>
  <si>
    <t>20260124171700</t>
  </si>
  <si>
    <t>16151573226N</t>
  </si>
  <si>
    <t>20260124100640451186827454</t>
  </si>
  <si>
    <t>26142000000466695436</t>
  </si>
  <si>
    <t>HcJ905932610002H10150237</t>
  </si>
  <si>
    <t>美菱冰箱BCD-512WP9C星空灰（一级）</t>
  </si>
  <si>
    <t>6907778962032</t>
  </si>
  <si>
    <t>138****6667</t>
  </si>
  <si>
    <t>西小寨村</t>
  </si>
  <si>
    <t>0020260124100615000208635</t>
  </si>
  <si>
    <t>16307829970N</t>
  </si>
  <si>
    <t>20260211171254451286516128</t>
  </si>
  <si>
    <t>26142000000464444116</t>
  </si>
  <si>
    <t>B30LGM001AK0009S24FLX5</t>
  </si>
  <si>
    <t>136****5476</t>
  </si>
  <si>
    <t>金城镇东关小区8-2-501</t>
  </si>
  <si>
    <t>0020260211170944019058021</t>
  </si>
  <si>
    <t>20260408191100</t>
  </si>
  <si>
    <t>16895902781N</t>
  </si>
  <si>
    <t>20260408175528451571263748</t>
  </si>
  <si>
    <t>26142000000473572606</t>
  </si>
  <si>
    <t>CEACG900000PPRBMPA2Y</t>
  </si>
  <si>
    <t>139****5790</t>
  </si>
  <si>
    <t>德盛苑小区3单元401</t>
  </si>
  <si>
    <t>0020260408174840006937069</t>
  </si>
  <si>
    <t>20260328104800</t>
  </si>
  <si>
    <t>16747902522N</t>
  </si>
  <si>
    <t>20260327135846451501181915</t>
  </si>
  <si>
    <t>0000273</t>
  </si>
  <si>
    <t>26142000000473789956</t>
  </si>
  <si>
    <t>LB027120101J0071MC10017</t>
  </si>
  <si>
    <t>0020260327135748007325016</t>
  </si>
  <si>
    <t>20260409114300</t>
  </si>
  <si>
    <t>16839962652N</t>
  </si>
  <si>
    <t>20260404115354451544984899</t>
  </si>
  <si>
    <t>0000133</t>
  </si>
  <si>
    <t>26142000000473778721</t>
  </si>
  <si>
    <t>CBAMPB00000CUR7QM1MG</t>
  </si>
  <si>
    <t>185****1555</t>
  </si>
  <si>
    <t>0020260404115248014129337</t>
  </si>
  <si>
    <t>20260307103700</t>
  </si>
  <si>
    <t>16441377028N</t>
  </si>
  <si>
    <t>20260224164849451354208651</t>
  </si>
  <si>
    <t>0001525</t>
  </si>
  <si>
    <t>26142000000434114506</t>
  </si>
  <si>
    <t>533381L0748A9285J00180</t>
  </si>
  <si>
    <t>TD12MC2</t>
  </si>
  <si>
    <t>6975188288455</t>
  </si>
  <si>
    <t>183****9537</t>
  </si>
  <si>
    <t>鸿福家园27号楼1单元202</t>
  </si>
  <si>
    <t>0020260224164756005682299</t>
  </si>
  <si>
    <t>20260323145000</t>
  </si>
  <si>
    <t>16696896277N</t>
  </si>
  <si>
    <t>20260322181340451477534315</t>
  </si>
  <si>
    <t>26142000000388444726</t>
  </si>
  <si>
    <t>CBAMPF00000D3S1FES6D</t>
  </si>
  <si>
    <t>XQB100-BZ20B0</t>
  </si>
  <si>
    <t>6901570003825</t>
  </si>
  <si>
    <t>彭*英</t>
  </si>
  <si>
    <t>152****4578</t>
  </si>
  <si>
    <t>廉租房5号楼7单元501室</t>
  </si>
  <si>
    <t>0020260322181046000643614</t>
  </si>
  <si>
    <t>20260318111800</t>
  </si>
  <si>
    <t>16640989754N</t>
  </si>
  <si>
    <t>20260317184612451451366683</t>
  </si>
  <si>
    <t>0000629</t>
  </si>
  <si>
    <t>26142000000473637556</t>
  </si>
  <si>
    <t>CBAKHL00000PBQ9TQFUP</t>
  </si>
  <si>
    <t>EMS100B37Mate6</t>
  </si>
  <si>
    <t>6901570000473</t>
  </si>
  <si>
    <t>135****0810</t>
  </si>
  <si>
    <t>0020260317184539002845253</t>
  </si>
  <si>
    <t>20260323151200</t>
  </si>
  <si>
    <t>16704042159N</t>
  </si>
  <si>
    <t>20260323121931451480641139</t>
  </si>
  <si>
    <t>26142000000473879596</t>
  </si>
  <si>
    <t>1621060ED0098G232278</t>
  </si>
  <si>
    <t>185****1699</t>
  </si>
  <si>
    <t>平朔六区国税家属楼601</t>
  </si>
  <si>
    <t>0020260323121816000847754</t>
  </si>
  <si>
    <t>20260225102900</t>
  </si>
  <si>
    <t>16440364464N</t>
  </si>
  <si>
    <t>20260224154118451353670892</t>
  </si>
  <si>
    <t>26142000000469910551</t>
  </si>
  <si>
    <t>B30LGM001AK0009S1QBKS7</t>
  </si>
  <si>
    <t>135****7598</t>
  </si>
  <si>
    <t>陶村乡王高登村</t>
  </si>
  <si>
    <t>0020260224154011011233656</t>
  </si>
  <si>
    <t>16145978366N</t>
  </si>
  <si>
    <t>20260123143454451183480316</t>
  </si>
  <si>
    <t>0006772</t>
  </si>
  <si>
    <t>26142000000476726551</t>
  </si>
  <si>
    <t>54YUN25B01001118</t>
  </si>
  <si>
    <t>句****)</t>
  </si>
  <si>
    <t>182****1582</t>
  </si>
  <si>
    <t>新园小区0一3一502</t>
  </si>
  <si>
    <t>0020260123143133002946878</t>
  </si>
  <si>
    <t>20260404093400</t>
  </si>
  <si>
    <t>16832044975N</t>
  </si>
  <si>
    <t>20260403171254451541394892</t>
  </si>
  <si>
    <t>26142000000459131866</t>
  </si>
  <si>
    <t>HCJ905710410005H09300066</t>
  </si>
  <si>
    <t>吴*隆</t>
  </si>
  <si>
    <t>187****5204</t>
  </si>
  <si>
    <t>仁福家园29号楼3单元1703室</t>
  </si>
  <si>
    <t>0020260403171109005022708</t>
  </si>
  <si>
    <t>20260408150500</t>
  </si>
  <si>
    <t>16881598766N</t>
  </si>
  <si>
    <t>20260407150957451565285713</t>
  </si>
  <si>
    <t>26142000000472027756</t>
  </si>
  <si>
    <t>533380L0547A6251B00491</t>
  </si>
  <si>
    <t>TB100VC80DT</t>
  </si>
  <si>
    <t>6975188285560</t>
  </si>
  <si>
    <t>宋*丹</t>
  </si>
  <si>
    <t>134****0737</t>
  </si>
  <si>
    <t>0020260407150647004574815</t>
  </si>
  <si>
    <t>20260207160900</t>
  </si>
  <si>
    <t>16272121550N</t>
  </si>
  <si>
    <t>20260206170917451256758880</t>
  </si>
  <si>
    <t>26142000000467176321</t>
  </si>
  <si>
    <t>HCF905294410000H08260037</t>
  </si>
  <si>
    <t>139****1630</t>
  </si>
  <si>
    <t>蒙银西水果超市</t>
  </si>
  <si>
    <t>0020260206170842007778916</t>
  </si>
  <si>
    <t>20260226163200</t>
  </si>
  <si>
    <t>16457950461N</t>
  </si>
  <si>
    <t>20260226114140451362183988</t>
  </si>
  <si>
    <t>26142000000478584181</t>
  </si>
  <si>
    <t>B30LGM001AK0009R9DM9R4</t>
  </si>
  <si>
    <t>137****0940</t>
  </si>
  <si>
    <t>张蔡庄乡张家堡村</t>
  </si>
  <si>
    <t>0020260226114021007492197</t>
  </si>
  <si>
    <t>20260331105900</t>
  </si>
  <si>
    <t>16785860462N</t>
  </si>
  <si>
    <t>20260330163850451520214440</t>
  </si>
  <si>
    <t>26142000000473783146</t>
  </si>
  <si>
    <t>BC115V00000BERCUSGS2</t>
  </si>
  <si>
    <t>0020260330163520003815266</t>
  </si>
  <si>
    <t>20260402134800</t>
  </si>
  <si>
    <t>16807915841N</t>
  </si>
  <si>
    <t>20260401162438451530578548</t>
  </si>
  <si>
    <t>0000644</t>
  </si>
  <si>
    <t>26142000000473365531</t>
  </si>
  <si>
    <t>511310A1505B1037310055</t>
  </si>
  <si>
    <t>美的冰箱541WUSGPZM(E)墨兰灰-观澜</t>
  </si>
  <si>
    <t>尚*****)</t>
  </si>
  <si>
    <t>198****3711</t>
  </si>
  <si>
    <t>世纪星城18号楼1单元2202</t>
  </si>
  <si>
    <t>0020260401161951001225475</t>
  </si>
  <si>
    <t>20260318101600</t>
  </si>
  <si>
    <t>16648735410N</t>
  </si>
  <si>
    <t>20260318151532451454240094</t>
  </si>
  <si>
    <t>0000157</t>
  </si>
  <si>
    <t>26142000000479076616</t>
  </si>
  <si>
    <t>533381L0855B2245J00179</t>
  </si>
  <si>
    <t>151****9883</t>
  </si>
  <si>
    <t>滨河一号1号楼1单元604</t>
  </si>
  <si>
    <t>0020260318151458005846408</t>
  </si>
  <si>
    <t>20260410184600</t>
  </si>
  <si>
    <t>16917208324N</t>
  </si>
  <si>
    <t>20260410164500451580498881</t>
  </si>
  <si>
    <t>329922611501</t>
  </si>
  <si>
    <t>26142000000482568916</t>
  </si>
  <si>
    <t>CBALBG00000PBR5JJ1U3</t>
  </si>
  <si>
    <t>ES100B35Mate5</t>
  </si>
  <si>
    <t>6901570098999</t>
  </si>
  <si>
    <t>138****1196</t>
  </si>
  <si>
    <t>防疫站小区二号楼</t>
  </si>
  <si>
    <t>0020260410164341003735406</t>
  </si>
  <si>
    <t>20260224115400</t>
  </si>
  <si>
    <t>16432291274N</t>
  </si>
  <si>
    <t>20260223183942451349891126</t>
  </si>
  <si>
    <t>26142000000328904056</t>
  </si>
  <si>
    <t>DH1Z54000020SRBACBRD</t>
  </si>
  <si>
    <t>65A30C</t>
  </si>
  <si>
    <t>6971988949374</t>
  </si>
  <si>
    <t>158****8209</t>
  </si>
  <si>
    <t>金城镇瑞东南路八小家属苑1-1-202</t>
  </si>
  <si>
    <t>0020260223183815002418643</t>
  </si>
  <si>
    <t>20260117154700</t>
  </si>
  <si>
    <t>16078255201N</t>
  </si>
  <si>
    <t>20260114161404451141559906</t>
  </si>
  <si>
    <t>26142000000451793701</t>
  </si>
  <si>
    <t>CEADL800000T7RC3DR8X</t>
  </si>
  <si>
    <t>199****1131</t>
  </si>
  <si>
    <t>泰富公馆小区7-2-1101</t>
  </si>
  <si>
    <t>0020260114161322000683795</t>
  </si>
  <si>
    <t>20260222161600</t>
  </si>
  <si>
    <t>16418840208N</t>
  </si>
  <si>
    <t>20260222135349451342389064</t>
  </si>
  <si>
    <t>XYL000035</t>
  </si>
  <si>
    <t>26142000000673569586</t>
  </si>
  <si>
    <t>BU0LT000000BXS1GL0WN</t>
  </si>
  <si>
    <t>152****7688</t>
  </si>
  <si>
    <t>中元宝邸1-2-1402</t>
  </si>
  <si>
    <t>0020260222135122009207982</t>
  </si>
  <si>
    <t>20260211171900</t>
  </si>
  <si>
    <t>16288876547N</t>
  </si>
  <si>
    <t>20260210104341451276947109</t>
  </si>
  <si>
    <t>26142000000481317586</t>
  </si>
  <si>
    <t>BH04FB00200QBRB1TJVL</t>
  </si>
  <si>
    <t>BCD–538WGHSSE5SU</t>
  </si>
  <si>
    <t>6901018088254</t>
  </si>
  <si>
    <t>187****7845</t>
  </si>
  <si>
    <t>仁和居小区</t>
  </si>
  <si>
    <t>0020260210104226004052806</t>
  </si>
  <si>
    <t>20260122000000</t>
  </si>
  <si>
    <t>16131259196N</t>
  </si>
  <si>
    <t>20260121143557451174429334</t>
  </si>
  <si>
    <t>26142000000481778251</t>
  </si>
  <si>
    <t>GA0T1G00100LBRBHL7LQ</t>
  </si>
  <si>
    <t>CES60HD-5LA07紫U1</t>
  </si>
  <si>
    <t>6941467341463</t>
  </si>
  <si>
    <t>132****7666</t>
  </si>
  <si>
    <t>天燃气公司后平房二排二间</t>
  </si>
  <si>
    <t>0020260121143253002411382</t>
  </si>
  <si>
    <t>20260225091800</t>
  </si>
  <si>
    <t>16442538539N</t>
  </si>
  <si>
    <t>20260224175737451354715208</t>
  </si>
  <si>
    <t>26142000000334424251</t>
  </si>
  <si>
    <t>BC12P400002BBR92F5CU</t>
  </si>
  <si>
    <t>156****6357</t>
  </si>
  <si>
    <t>金城镇广和西街锦绣嘉园1-1-201</t>
  </si>
  <si>
    <t>0020260224175500014253467</t>
  </si>
  <si>
    <t>16440058156N</t>
  </si>
  <si>
    <t>20260224152716451353559790</t>
  </si>
  <si>
    <t>26142000000332905756</t>
  </si>
  <si>
    <t>B30LF4000AF00BXRACL9AT</t>
  </si>
  <si>
    <t>汤*****)</t>
  </si>
  <si>
    <t>139****0973</t>
  </si>
  <si>
    <t>镇子梁乡镇子梁村</t>
  </si>
  <si>
    <t>0020260224152609014060219</t>
  </si>
  <si>
    <t>20260224162100</t>
  </si>
  <si>
    <t>16437348177N</t>
  </si>
  <si>
    <t>20260224115446451352160616</t>
  </si>
  <si>
    <t>26142000000331985971</t>
  </si>
  <si>
    <t>B30LGM001AK0009RBJD0K6</t>
  </si>
  <si>
    <t>伍*****)</t>
  </si>
  <si>
    <t>156****3328</t>
  </si>
  <si>
    <t>臧寨乡胡家岭村</t>
  </si>
  <si>
    <t>0020260224115209017036135</t>
  </si>
  <si>
    <t>20260224154100</t>
  </si>
  <si>
    <t>16439366982N</t>
  </si>
  <si>
    <t>20260224143257451353168178</t>
  </si>
  <si>
    <t>26142000000331316956</t>
  </si>
  <si>
    <t>B30LKQ001AA00QLRBERTJD</t>
  </si>
  <si>
    <t>151****1904</t>
  </si>
  <si>
    <t>镇子梁乡鸿浩村</t>
  </si>
  <si>
    <t>0020260224143043003360529</t>
  </si>
  <si>
    <t>20260225125600</t>
  </si>
  <si>
    <t>16450768979N</t>
  </si>
  <si>
    <t>20260225154155451358796308</t>
  </si>
  <si>
    <t>0001105</t>
  </si>
  <si>
    <t>26142000000476427106</t>
  </si>
  <si>
    <t>B30LK200300BXR9DALQR</t>
  </si>
  <si>
    <t>139****2313</t>
  </si>
  <si>
    <t>旧党校北门</t>
  </si>
  <si>
    <t>0020260225154020012154050</t>
  </si>
  <si>
    <t>20260401161000</t>
  </si>
  <si>
    <t>16806944103N</t>
  </si>
  <si>
    <t>20260401152101451530104498</t>
  </si>
  <si>
    <t>0005236</t>
  </si>
  <si>
    <t>26142000000484289971</t>
  </si>
  <si>
    <t>BC12P2000000YQ9KMRYP</t>
  </si>
  <si>
    <t>辛*</t>
  </si>
  <si>
    <t>185****8052</t>
  </si>
  <si>
    <t>怀远街滨河家园12-3-102</t>
  </si>
  <si>
    <t>0020260401151941005383084</t>
  </si>
  <si>
    <t>20260331164000</t>
  </si>
  <si>
    <t>16795647326N</t>
  </si>
  <si>
    <t>20260331153711451524942626</t>
  </si>
  <si>
    <t>0005267</t>
  </si>
  <si>
    <t>26142000000484281556</t>
  </si>
  <si>
    <t>B00XY100001BBR5BVQV5</t>
  </si>
  <si>
    <t>BCD-486WGHFD1BSJU1</t>
  </si>
  <si>
    <t>6901018090400</t>
  </si>
  <si>
    <t>陈*云</t>
  </si>
  <si>
    <t>151****3386</t>
  </si>
  <si>
    <t>坪峪北巷幸福里B区2-3-1701</t>
  </si>
  <si>
    <t>0020260331153323009560961</t>
  </si>
  <si>
    <t>20260227164400</t>
  </si>
  <si>
    <t>16466851752N</t>
  </si>
  <si>
    <t>20260227104056451366367259</t>
  </si>
  <si>
    <t>0001121</t>
  </si>
  <si>
    <t>26142000000476897026</t>
  </si>
  <si>
    <t>B30LGJ0010009R4CAAGS</t>
  </si>
  <si>
    <t>139****9631</t>
  </si>
  <si>
    <t>高石庄乡响水营村</t>
  </si>
  <si>
    <t>0020260227103950003607596</t>
  </si>
  <si>
    <t>20260325164600</t>
  </si>
  <si>
    <t>16725772214N</t>
  </si>
  <si>
    <t>20260325134930451490967258</t>
  </si>
  <si>
    <t>26142000000486530401</t>
  </si>
  <si>
    <t>BC12P4000000YR5LB6XJ</t>
  </si>
  <si>
    <t>神电二厂27-1-402</t>
  </si>
  <si>
    <t>0020260325134847005558046</t>
  </si>
  <si>
    <t>20260226105500</t>
  </si>
  <si>
    <t>16450378214N</t>
  </si>
  <si>
    <t>20260225151110451358604358</t>
  </si>
  <si>
    <t>26142000000337899961</t>
  </si>
  <si>
    <t>B30LKQ001AA00QLRBEAE18</t>
  </si>
  <si>
    <t>135****2723</t>
  </si>
  <si>
    <t>0020260225150747007261782</t>
  </si>
  <si>
    <t>06064479</t>
  </si>
  <si>
    <t>20260123161400</t>
  </si>
  <si>
    <t>92140624MA0JNKDC5A</t>
  </si>
  <si>
    <t>16144070870N</t>
  </si>
  <si>
    <t>20260123111055451182316848</t>
  </si>
  <si>
    <t>8981406572212EG</t>
  </si>
  <si>
    <t>0399141</t>
  </si>
  <si>
    <t>26142000000442904866</t>
  </si>
  <si>
    <t>85V98FXH010083</t>
  </si>
  <si>
    <t>85V98F</t>
  </si>
  <si>
    <t>6978207301449</t>
  </si>
  <si>
    <t>134****9485</t>
  </si>
  <si>
    <t>财地福邸4号楼2单元2层东门</t>
  </si>
  <si>
    <t>0020260123110844005288892</t>
  </si>
  <si>
    <t>20260225191700</t>
  </si>
  <si>
    <t>16450433367N</t>
  </si>
  <si>
    <t>20260225144255451358369513</t>
  </si>
  <si>
    <t>26142000000335213041</t>
  </si>
  <si>
    <t>1621150BL0098F3R0062</t>
  </si>
  <si>
    <t>185****7467</t>
  </si>
  <si>
    <t>臧寨乡韩家坊村</t>
  </si>
  <si>
    <t>0020260225143853004206272</t>
  </si>
  <si>
    <t>20260408090000</t>
  </si>
  <si>
    <t>16845234747N</t>
  </si>
  <si>
    <t>20260404164657451547573822</t>
  </si>
  <si>
    <t>26142000000476409376</t>
  </si>
  <si>
    <t>53138000MI1A5121600324</t>
  </si>
  <si>
    <t>0020260404164625005864915</t>
  </si>
  <si>
    <t>20260226160500</t>
  </si>
  <si>
    <t>16458463278N</t>
  </si>
  <si>
    <t>20260226122019451362332989</t>
  </si>
  <si>
    <t>26142000000339088621</t>
  </si>
  <si>
    <t>2146030EM009BF8L0058</t>
  </si>
  <si>
    <t>184****2035</t>
  </si>
  <si>
    <t>金城镇梨花路金都府8-2-1101</t>
  </si>
  <si>
    <t>0020260226121727001406661</t>
  </si>
  <si>
    <t>20260202153700</t>
  </si>
  <si>
    <t>16224613859N</t>
  </si>
  <si>
    <t>20260201170734451230047236</t>
  </si>
  <si>
    <t>SN14062419841230252501</t>
  </si>
  <si>
    <t>26142000000271393861</t>
  </si>
  <si>
    <t>HM9ZA5M804200052511150665</t>
  </si>
  <si>
    <t>BCD-618WKQG/B晶岩灰</t>
  </si>
  <si>
    <t>6936274409741</t>
  </si>
  <si>
    <t>0020260201170316008881888</t>
  </si>
  <si>
    <t>20260211151200</t>
  </si>
  <si>
    <t>16300685405N</t>
  </si>
  <si>
    <t>20260211102625451282879329</t>
  </si>
  <si>
    <t>26142000000482977621</t>
  </si>
  <si>
    <t>B30LKG0000009QA5EVHW</t>
  </si>
  <si>
    <t>BC/BD–200GHPCD</t>
  </si>
  <si>
    <t>6930265321548</t>
  </si>
  <si>
    <t>137****0068</t>
  </si>
  <si>
    <t>药材公司大院</t>
  </si>
  <si>
    <t>0020260211102200002767366</t>
  </si>
  <si>
    <t>DH3V3KEV</t>
  </si>
  <si>
    <t>20260121103200</t>
  </si>
  <si>
    <t>91140602MA7XA31410</t>
  </si>
  <si>
    <t>16125466795N</t>
  </si>
  <si>
    <t>20260120170739451170950722</t>
  </si>
  <si>
    <t>898140608614910</t>
  </si>
  <si>
    <t>XS20260412124</t>
  </si>
  <si>
    <t>26142000000492926086</t>
  </si>
  <si>
    <t>CEACAH00000PPRAVBV9C</t>
  </si>
  <si>
    <t>EG100PRO66S</t>
  </si>
  <si>
    <t>6921081504130</t>
  </si>
  <si>
    <t>152****5340</t>
  </si>
  <si>
    <t>凯旋城7号楼4单元101</t>
  </si>
  <si>
    <t>0020260120170638003783055</t>
  </si>
  <si>
    <t>20260201162100</t>
  </si>
  <si>
    <t>16215480283N</t>
  </si>
  <si>
    <t>20260131182437451224942687</t>
  </si>
  <si>
    <t>XYL000021</t>
  </si>
  <si>
    <t>26142000000673017466</t>
  </si>
  <si>
    <t>B00Y7000000TYRCRTNET</t>
  </si>
  <si>
    <t>田****)</t>
  </si>
  <si>
    <t>185****1190</t>
  </si>
  <si>
    <t>日福隆南小区7-102</t>
  </si>
  <si>
    <t>0020260131182346001568233</t>
  </si>
  <si>
    <t>20260320095900</t>
  </si>
  <si>
    <t>16655156327N</t>
  </si>
  <si>
    <t>20260319100759451456999599</t>
  </si>
  <si>
    <t>0002917</t>
  </si>
  <si>
    <t>26142000000535494031</t>
  </si>
  <si>
    <t>15203Y0EG0015FBS0631</t>
  </si>
  <si>
    <t>135****7973</t>
  </si>
  <si>
    <t>华陶科技有限公司</t>
  </si>
  <si>
    <t>0020260319100539000284196</t>
  </si>
  <si>
    <t>20260128162000</t>
  </si>
  <si>
    <t>16180697455N</t>
  </si>
  <si>
    <t>20260127170823451205126755</t>
  </si>
  <si>
    <t>XYL000022</t>
  </si>
  <si>
    <t>26142000000673240231</t>
  </si>
  <si>
    <t>B00Y2100000B5R8PFFH3</t>
  </si>
  <si>
    <t>BCD-413WGHFD1BSJU1</t>
  </si>
  <si>
    <t>6901018052156</t>
  </si>
  <si>
    <t>139****3683</t>
  </si>
  <si>
    <t>神头二电厂17-2-501</t>
  </si>
  <si>
    <t>0020260127170622004329878</t>
  </si>
  <si>
    <t>20260320154200</t>
  </si>
  <si>
    <t>16658789385N</t>
  </si>
  <si>
    <t>20260319153624451458931999</t>
  </si>
  <si>
    <t>0002921</t>
  </si>
  <si>
    <t>26142000000536111956</t>
  </si>
  <si>
    <t>1616240AP0098E1G1351</t>
  </si>
  <si>
    <t>BCD–162CST</t>
  </si>
  <si>
    <t>6933973185501</t>
  </si>
  <si>
    <t>132****9858</t>
  </si>
  <si>
    <t>第八中学</t>
  </si>
  <si>
    <t>0020260319153008006339564</t>
  </si>
  <si>
    <t>20260319090600</t>
  </si>
  <si>
    <t>16620853346N</t>
  </si>
  <si>
    <t>20260315160512451441975486</t>
  </si>
  <si>
    <t>0004873</t>
  </si>
  <si>
    <t>26142000000445209736</t>
  </si>
  <si>
    <t>2151500F10014FCW1250</t>
  </si>
  <si>
    <t>BCD-515WPHTDX</t>
  </si>
  <si>
    <t>6933973127075</t>
  </si>
  <si>
    <t>155****0123</t>
  </si>
  <si>
    <t>温馨小区2一4一201</t>
  </si>
  <si>
    <t>0020260315160401000529051</t>
  </si>
  <si>
    <t>20260222105400</t>
  </si>
  <si>
    <t>16416140376N</t>
  </si>
  <si>
    <t>20260222101955451340905430</t>
  </si>
  <si>
    <t>0005181</t>
  </si>
  <si>
    <t>26142000000604822171</t>
  </si>
  <si>
    <t>B30LKQ001AA00BQR5KXN8T</t>
  </si>
  <si>
    <t>孙*龙</t>
  </si>
  <si>
    <t>134****1662</t>
  </si>
  <si>
    <t>坪峪北巷金沙湾12号楼2单元601</t>
  </si>
  <si>
    <t>0020260222101922001937557</t>
  </si>
  <si>
    <t>20260222120900</t>
  </si>
  <si>
    <t>16415574989N</t>
  </si>
  <si>
    <t>20260222100638451340854528</t>
  </si>
  <si>
    <t>0005183</t>
  </si>
  <si>
    <t>26142000000642924421</t>
  </si>
  <si>
    <t>BA0V7D000003GS1MXXB0</t>
  </si>
  <si>
    <t>139****1669</t>
  </si>
  <si>
    <t>云西街二道坡南8栋7号</t>
  </si>
  <si>
    <t>0020260222100353000267662</t>
  </si>
  <si>
    <t>20260401191000</t>
  </si>
  <si>
    <t>16808705344N</t>
  </si>
  <si>
    <t>20260401165524451530743279</t>
  </si>
  <si>
    <t>14022219860720302002</t>
  </si>
  <si>
    <t>26142000000447396361</t>
  </si>
  <si>
    <t>511310A1966AC281151025</t>
  </si>
  <si>
    <t>赵*岭</t>
  </si>
  <si>
    <t>137****6687</t>
  </si>
  <si>
    <t>世纪绿城10-2-1802</t>
  </si>
  <si>
    <t>0020260401165425003285717</t>
  </si>
  <si>
    <t>20260214152700</t>
  </si>
  <si>
    <t>16346331384N</t>
  </si>
  <si>
    <t>20260214150614451302345721</t>
  </si>
  <si>
    <t>26142000000326485426</t>
  </si>
  <si>
    <t>HCG906747810000H12020364</t>
  </si>
  <si>
    <t>美菱冰柜BC/BD-145DTPBGS</t>
  </si>
  <si>
    <t>6907778966818</t>
  </si>
  <si>
    <t>薛*****)</t>
  </si>
  <si>
    <t>159****3149</t>
  </si>
  <si>
    <t>北新街一中后好视力中心</t>
  </si>
  <si>
    <t>0020260214150515011354889</t>
  </si>
  <si>
    <t>20260207185900</t>
  </si>
  <si>
    <t>16270540699N</t>
  </si>
  <si>
    <t>20260206154745451256178076</t>
  </si>
  <si>
    <t>0013128</t>
  </si>
  <si>
    <t>26142000000603365866</t>
  </si>
  <si>
    <t>B30M2000000QMR27VH89</t>
  </si>
  <si>
    <t>133****5872</t>
  </si>
  <si>
    <t>金沙国际5一2一1601</t>
  </si>
  <si>
    <t>0020260206154515010307770</t>
  </si>
  <si>
    <t>20260224175300</t>
  </si>
  <si>
    <t>16438888357N</t>
  </si>
  <si>
    <t>20260224141652451353041956</t>
  </si>
  <si>
    <t>26142000000444377041</t>
  </si>
  <si>
    <t>B30N30000AC00BQS24XDET</t>
  </si>
  <si>
    <t>158****9915</t>
  </si>
  <si>
    <t>岱岳镇化家岭村</t>
  </si>
  <si>
    <t>0020260224141604001773656</t>
  </si>
  <si>
    <t>20260321155500</t>
  </si>
  <si>
    <t>16659078673N</t>
  </si>
  <si>
    <t>20260319160145451459184558</t>
  </si>
  <si>
    <t>0002922</t>
  </si>
  <si>
    <t>26142000000609000721</t>
  </si>
  <si>
    <t>15202K0EG0015G1R2161</t>
  </si>
  <si>
    <t>139****0820</t>
  </si>
  <si>
    <t>德欣苑4号楼</t>
  </si>
  <si>
    <t>0020260319155231008821286</t>
  </si>
  <si>
    <t>20260211165600</t>
  </si>
  <si>
    <t>16304357636N</t>
  </si>
  <si>
    <t>20260211135956451284621134</t>
  </si>
  <si>
    <t>0002177</t>
  </si>
  <si>
    <t>26142000000443958031</t>
  </si>
  <si>
    <t>B00XY100001BBQBSASLY</t>
  </si>
  <si>
    <t>153****8845</t>
  </si>
  <si>
    <t>金麟府1-2-502</t>
  </si>
  <si>
    <t>0020260211135633013452386</t>
  </si>
  <si>
    <t>20260224172800</t>
  </si>
  <si>
    <t>16437618004N</t>
  </si>
  <si>
    <t>20260224114634451352100668</t>
  </si>
  <si>
    <t>0000102</t>
  </si>
  <si>
    <t>26142000000434400091</t>
  </si>
  <si>
    <t>1621250AP0098FC41379</t>
  </si>
  <si>
    <t>137****4010</t>
  </si>
  <si>
    <t>碧丽园7号楼1单元402</t>
  </si>
  <si>
    <t>0020260224114405009371887</t>
  </si>
  <si>
    <t>20260117162900</t>
  </si>
  <si>
    <t>16093722444N</t>
  </si>
  <si>
    <t>20260116161604451150840349</t>
  </si>
  <si>
    <t>H047</t>
  </si>
  <si>
    <t>26142000000671002336</t>
  </si>
  <si>
    <t>BC13D000000QFRCKFSLN</t>
  </si>
  <si>
    <t>152****1945</t>
  </si>
  <si>
    <t>紫金晨苑一期8-3-402</t>
  </si>
  <si>
    <t>0020260116161304001904421</t>
  </si>
  <si>
    <t>20260309141000</t>
  </si>
  <si>
    <t>16533456189N</t>
  </si>
  <si>
    <t>20260306105201451398321939</t>
  </si>
  <si>
    <t>0000105</t>
  </si>
  <si>
    <t>26142000000433450156</t>
  </si>
  <si>
    <t>533381L0737A9095J00289</t>
  </si>
  <si>
    <t>139****9096</t>
  </si>
  <si>
    <t>怡佳园17号楼1单元301</t>
  </si>
  <si>
    <t>0020260306105059005253794</t>
  </si>
  <si>
    <t>20260201105800</t>
  </si>
  <si>
    <t>16202412942N</t>
  </si>
  <si>
    <t>20260130120609451217522174</t>
  </si>
  <si>
    <t>SN14022619750418151X</t>
  </si>
  <si>
    <t>26142000000255162076</t>
  </si>
  <si>
    <t>B30LKQ00100BQQ8SCKB4</t>
  </si>
  <si>
    <t>BC/BD–200GHPCA</t>
  </si>
  <si>
    <t>6930265343342</t>
  </si>
  <si>
    <t>郭*红</t>
  </si>
  <si>
    <t>132****5247</t>
  </si>
  <si>
    <t>峙峰山家属楼23-3-401</t>
  </si>
  <si>
    <t>0020260130115836009084536</t>
  </si>
  <si>
    <t>20260215102600</t>
  </si>
  <si>
    <t>16347649154N</t>
  </si>
  <si>
    <t>20260214161201451303222639</t>
  </si>
  <si>
    <t>0000330</t>
  </si>
  <si>
    <t>26142000000433599016</t>
  </si>
  <si>
    <t>1621250AP0098FC41387</t>
  </si>
  <si>
    <t>131****0882</t>
  </si>
  <si>
    <t>陶村乡白土窑村</t>
  </si>
  <si>
    <t>0020260214160536001214052</t>
  </si>
  <si>
    <t>20260206163800</t>
  </si>
  <si>
    <t>16257505537N</t>
  </si>
  <si>
    <t>20260205113704451248902958</t>
  </si>
  <si>
    <t>0001467</t>
  </si>
  <si>
    <t>26142000000438673951</t>
  </si>
  <si>
    <t>55DUN25A14000177</t>
  </si>
  <si>
    <t>132****6000</t>
  </si>
  <si>
    <t>小窑小区87号</t>
  </si>
  <si>
    <t>0020260205112747007780360</t>
  </si>
  <si>
    <t>16349459442N</t>
  </si>
  <si>
    <t>20260214174000451304273656</t>
  </si>
  <si>
    <t>26142000000321294721</t>
  </si>
  <si>
    <t>GA0T7800300LBR3LRQNG</t>
  </si>
  <si>
    <t>ES60HD–H3K03U1</t>
  </si>
  <si>
    <t>6941467345249</t>
  </si>
  <si>
    <t>0020260214173714014817064</t>
  </si>
  <si>
    <t>20260213174200</t>
  </si>
  <si>
    <t>16329206030N</t>
  </si>
  <si>
    <t>20260213120827407944470431</t>
  </si>
  <si>
    <t>26142000000451477411</t>
  </si>
  <si>
    <t>B30LJG001AA00QLRBKR46R</t>
  </si>
  <si>
    <t>133****8905</t>
  </si>
  <si>
    <t>同顺小区22-2-701</t>
  </si>
  <si>
    <t>0020260213120703000807953</t>
  </si>
  <si>
    <t>16421940019N</t>
  </si>
  <si>
    <t>20260222173147451344093908</t>
  </si>
  <si>
    <t>26142000000458862466</t>
  </si>
  <si>
    <t>BU0LSA000AB00BXRAHPMZC</t>
  </si>
  <si>
    <t>137****5540</t>
  </si>
  <si>
    <t>下社镇李堡村</t>
  </si>
  <si>
    <t>0020260222172921009679345</t>
  </si>
  <si>
    <t>16416889231N</t>
  </si>
  <si>
    <t>20260222115246451341541900</t>
  </si>
  <si>
    <t>26142000000458356261</t>
  </si>
  <si>
    <t>BU0LSA000AB00BXRB8AWT5</t>
  </si>
  <si>
    <t>139****9308</t>
  </si>
  <si>
    <t>0020260222115119009876325</t>
  </si>
  <si>
    <t>20260213155600</t>
  </si>
  <si>
    <t>16327554730N</t>
  </si>
  <si>
    <t>20260213110949407942879329</t>
  </si>
  <si>
    <t>0001514</t>
  </si>
  <si>
    <t>26142000000434136061</t>
  </si>
  <si>
    <t>CBAMPB00000D3RCKXX3L</t>
  </si>
  <si>
    <t>158****9908</t>
  </si>
  <si>
    <t>东岸国际21号楼1单元1605</t>
  </si>
  <si>
    <t>0020260213110902016027331</t>
  </si>
  <si>
    <t>20260131181500</t>
  </si>
  <si>
    <t>16201068017N</t>
  </si>
  <si>
    <t>20260130102854451216885326</t>
  </si>
  <si>
    <t>14213319721019002362</t>
  </si>
  <si>
    <t>26142000000253868956</t>
  </si>
  <si>
    <t>B30LKQ00100BQQ8SEZT3</t>
  </si>
  <si>
    <t>贺*姬</t>
  </si>
  <si>
    <t>132****9178</t>
  </si>
  <si>
    <t>西关新农村16一2一402</t>
  </si>
  <si>
    <t>0020260130102346001176620</t>
  </si>
  <si>
    <t>20260215092400</t>
  </si>
  <si>
    <t>16340531450N</t>
  </si>
  <si>
    <t>20260214100103451299107274</t>
  </si>
  <si>
    <t>26142000000314598151</t>
  </si>
  <si>
    <t>1515130D00015F1B1761</t>
  </si>
  <si>
    <t>BC/BD–151GX</t>
  </si>
  <si>
    <t>6933973109682</t>
  </si>
  <si>
    <t>0020260214095314005710342</t>
  </si>
  <si>
    <t>20260124162200</t>
  </si>
  <si>
    <t>16148007706N</t>
  </si>
  <si>
    <t>20260123165052451184464834</t>
  </si>
  <si>
    <t>0001337</t>
  </si>
  <si>
    <t>26142000000451520491</t>
  </si>
  <si>
    <t>BC1309000000YR9SM8CN</t>
  </si>
  <si>
    <t>138****5896</t>
  </si>
  <si>
    <t>平朔七区19-3-202</t>
  </si>
  <si>
    <t>0020260123164943004314713</t>
  </si>
  <si>
    <t>20260212145900</t>
  </si>
  <si>
    <t>16306173297N</t>
  </si>
  <si>
    <t>20260211155312451285689910</t>
  </si>
  <si>
    <t>0013147</t>
  </si>
  <si>
    <t>26142000000463001896</t>
  </si>
  <si>
    <t>B30LK200300BXS1LQVRJ</t>
  </si>
  <si>
    <t>135****7091</t>
  </si>
  <si>
    <t>景泰佳园1一1一602</t>
  </si>
  <si>
    <t>0020260211155239015903414</t>
  </si>
  <si>
    <t>20260325173200</t>
  </si>
  <si>
    <t>16685238207N</t>
  </si>
  <si>
    <t>20260321184621451471496044</t>
  </si>
  <si>
    <t>0040616</t>
  </si>
  <si>
    <t>26142000000459076261</t>
  </si>
  <si>
    <t>51838100MC5B3032200044</t>
  </si>
  <si>
    <t>COLMO【黑珍珠】洗烘套装C3 10KG滚筒全自动+热泵烘干机AI轻干洗纯平全嵌以旧换新CGU10H-C3+CHZ10H-C3</t>
  </si>
  <si>
    <t>6977545320839</t>
  </si>
  <si>
    <t>139****0353</t>
  </si>
  <si>
    <t>华瑞首府18－2－901</t>
  </si>
  <si>
    <t>0020260321183800002759402</t>
  </si>
  <si>
    <t>16856004836N</t>
  </si>
  <si>
    <t>20260405140151451552681457</t>
  </si>
  <si>
    <t>26142000000466115401</t>
  </si>
  <si>
    <t>DH1ZY4000020QR8RQLSU</t>
  </si>
  <si>
    <t>0020260405140101009795671</t>
  </si>
  <si>
    <t>20260207101100</t>
  </si>
  <si>
    <t>16266541505N</t>
  </si>
  <si>
    <t>20260206103553451254010364</t>
  </si>
  <si>
    <t>26142000000450226666</t>
  </si>
  <si>
    <t>BC12U000000QAR73PBH0</t>
  </si>
  <si>
    <t>139****1590</t>
  </si>
  <si>
    <t>佳和枫景二期4-6-301</t>
  </si>
  <si>
    <t>0020260206103523004300246</t>
  </si>
  <si>
    <t>20260315164100</t>
  </si>
  <si>
    <t>16602274555N</t>
  </si>
  <si>
    <t>20260313175655451432440229</t>
  </si>
  <si>
    <t>0008317</t>
  </si>
  <si>
    <t>26142000000465081571</t>
  </si>
  <si>
    <t>B00XY100001BBR3TRVT7</t>
  </si>
  <si>
    <t>139****4380</t>
  </si>
  <si>
    <t>和谐小区11-2-1801</t>
  </si>
  <si>
    <t>0020260313174943008797322</t>
  </si>
  <si>
    <t>20260221162600</t>
  </si>
  <si>
    <t>16403151614N</t>
  </si>
  <si>
    <t>20260220190812451334003371</t>
  </si>
  <si>
    <t>26142000000325121581</t>
  </si>
  <si>
    <t>15200T0000099G1R1053</t>
  </si>
  <si>
    <t>152****5063</t>
  </si>
  <si>
    <t>金城镇清宁东街祥瑞汽贸（洗朔线）</t>
  </si>
  <si>
    <t>0020260220185851002598209</t>
  </si>
  <si>
    <t>20260125170000</t>
  </si>
  <si>
    <t>16160391026N</t>
  </si>
  <si>
    <t>20260125103236451192645200</t>
  </si>
  <si>
    <t>26142000000466004581</t>
  </si>
  <si>
    <t>HCK906747710000H12250032</t>
  </si>
  <si>
    <t>153****3785</t>
  </si>
  <si>
    <t>赢湖花园3-1-202</t>
  </si>
  <si>
    <t>0020260125103105002238065</t>
  </si>
  <si>
    <t>20260409100900</t>
  </si>
  <si>
    <t>16882195126N</t>
  </si>
  <si>
    <t>20260407161251451565674695</t>
  </si>
  <si>
    <t>26142000000470016241</t>
  </si>
  <si>
    <t>HCF906185410000H12100021</t>
  </si>
  <si>
    <t>138****5782</t>
  </si>
  <si>
    <t>0020260407161226000843304</t>
  </si>
  <si>
    <t>20260223123500</t>
  </si>
  <si>
    <t>16421055204N</t>
  </si>
  <si>
    <t>20260222163953451343710542</t>
  </si>
  <si>
    <t>26142000000327098131</t>
  </si>
  <si>
    <t>2152940EH0014FA80475</t>
  </si>
  <si>
    <t>BCD-529WPHDDX</t>
  </si>
  <si>
    <t>6933973119599</t>
  </si>
  <si>
    <t>130****1662</t>
  </si>
  <si>
    <t>0020260222163813004552011</t>
  </si>
  <si>
    <t>20260223093600</t>
  </si>
  <si>
    <t>16419677029N</t>
  </si>
  <si>
    <t>20260222151900451343032700</t>
  </si>
  <si>
    <t>26142000000326916091</t>
  </si>
  <si>
    <t>B30LGM001AB0009R5SMNM3</t>
  </si>
  <si>
    <t>伊****)</t>
  </si>
  <si>
    <t>187****6894</t>
  </si>
  <si>
    <t>0020260222151648009237398</t>
  </si>
  <si>
    <t>20260308155700</t>
  </si>
  <si>
    <t>16555408385N</t>
  </si>
  <si>
    <t>20260308131506451409160040</t>
  </si>
  <si>
    <t>DX20260308971</t>
  </si>
  <si>
    <t>26142000000354470971</t>
  </si>
  <si>
    <t>5115102158J4C107300255</t>
  </si>
  <si>
    <t>F60-33UQ6(HE)</t>
  </si>
  <si>
    <t>6939962597799</t>
  </si>
  <si>
    <t>133****0845</t>
  </si>
  <si>
    <t>东环路小区19号楼1单元201室</t>
  </si>
  <si>
    <t>0020260308130443006230857</t>
  </si>
  <si>
    <t>20260308163500</t>
  </si>
  <si>
    <t>16557273538N</t>
  </si>
  <si>
    <t>20260308155950451410421907</t>
  </si>
  <si>
    <t>0000621</t>
  </si>
  <si>
    <t>26142000000473802631</t>
  </si>
  <si>
    <t>CBAMPB00000D3RC6J805</t>
  </si>
  <si>
    <t>东苑小区2号楼4单元201</t>
  </si>
  <si>
    <t>0020260308155645014741104</t>
  </si>
  <si>
    <t>20260206163600</t>
  </si>
  <si>
    <t>16270114447N</t>
  </si>
  <si>
    <t>20260206145222451255796182</t>
  </si>
  <si>
    <t>0001259</t>
  </si>
  <si>
    <t>26142000000473470876</t>
  </si>
  <si>
    <t>CEACX200001PNR5QLADF</t>
  </si>
  <si>
    <t>XQG100–HBLDE581HU1</t>
  </si>
  <si>
    <t>6921081507032</t>
  </si>
  <si>
    <t>182****2525</t>
  </si>
  <si>
    <t>古北街居然家园北门23号楼2单元1203室</t>
  </si>
  <si>
    <t>0020260206145106006014406</t>
  </si>
  <si>
    <t>20260213160200</t>
  </si>
  <si>
    <t>16320829849N</t>
  </si>
  <si>
    <t>20260212165518407931083938</t>
  </si>
  <si>
    <t>0001475</t>
  </si>
  <si>
    <t>26142000000438672526</t>
  </si>
  <si>
    <t>54YUN26129000473</t>
  </si>
  <si>
    <t>187****3999</t>
  </si>
  <si>
    <t>山水文苑综合楼6单元501</t>
  </si>
  <si>
    <t>0020260212165213008685787</t>
  </si>
  <si>
    <t>20260404161000</t>
  </si>
  <si>
    <t>16825589208N</t>
  </si>
  <si>
    <t>20260403103509451538806015</t>
  </si>
  <si>
    <t>0001462</t>
  </si>
  <si>
    <t>26142000000473898331</t>
  </si>
  <si>
    <t>HCJ905697210005J03110211</t>
  </si>
  <si>
    <t>158****0313</t>
  </si>
  <si>
    <t>七里河畔北区A8号楼1单元1401</t>
  </si>
  <si>
    <t>0020260403103407002443226</t>
  </si>
  <si>
    <t>20260313194300</t>
  </si>
  <si>
    <t>16600978331N</t>
  </si>
  <si>
    <t>20260313162348451431851392</t>
  </si>
  <si>
    <t>0000624</t>
  </si>
  <si>
    <t>26142000000473897656</t>
  </si>
  <si>
    <t>LB051500501J007A4410877</t>
  </si>
  <si>
    <t>185****4531</t>
  </si>
  <si>
    <t>京城港二期12号楼3单元402</t>
  </si>
  <si>
    <t>0020260313162028001065659</t>
  </si>
  <si>
    <t>20260404181000</t>
  </si>
  <si>
    <t>16831350739N</t>
  </si>
  <si>
    <t>20260403165042451541316007</t>
  </si>
  <si>
    <t>0001463</t>
  </si>
  <si>
    <t>26142000000473505496</t>
  </si>
  <si>
    <t>D7Q9033724NKY636010103C2</t>
  </si>
  <si>
    <t>85JD900F-G1</t>
  </si>
  <si>
    <t>6926130563847</t>
  </si>
  <si>
    <t>157****0107</t>
  </si>
  <si>
    <t>上院仕家3号楼1单元1102</t>
  </si>
  <si>
    <t>0020260403164841003458005</t>
  </si>
  <si>
    <t>20260409103300</t>
  </si>
  <si>
    <t>16893413655N</t>
  </si>
  <si>
    <t>20260408150110451570150722</t>
  </si>
  <si>
    <t>0000134</t>
  </si>
  <si>
    <t>26142000000473627896</t>
  </si>
  <si>
    <t>1525150ED0015G261520</t>
  </si>
  <si>
    <t>159****4507</t>
  </si>
  <si>
    <t>老君庙村</t>
  </si>
  <si>
    <t>0020260408145844003081526</t>
  </si>
  <si>
    <t>20260405030900</t>
  </si>
  <si>
    <t>16853370419N</t>
  </si>
  <si>
    <t>20260405115304451551634421</t>
  </si>
  <si>
    <t>26142000000459456631</t>
  </si>
  <si>
    <t>2134300E40014EBD0457</t>
  </si>
  <si>
    <t>BCD–343WPGX</t>
  </si>
  <si>
    <t>6933973119186</t>
  </si>
  <si>
    <t>张*林</t>
  </si>
  <si>
    <t>184****4008</t>
  </si>
  <si>
    <t>云北教师园1号楼4单元304室</t>
  </si>
  <si>
    <t>0020260405114907018070094</t>
  </si>
  <si>
    <t>20260330153200</t>
  </si>
  <si>
    <t>16784481043N</t>
  </si>
  <si>
    <t>20260330144911451519569687</t>
  </si>
  <si>
    <t>26142000000463527541</t>
  </si>
  <si>
    <t>HC5906286410000H10220178</t>
  </si>
  <si>
    <t>184****1953</t>
  </si>
  <si>
    <t>金都府7号楼小房</t>
  </si>
  <si>
    <t>0020260330144649003685495</t>
  </si>
  <si>
    <t>20260223100500</t>
  </si>
  <si>
    <t>16415740798N</t>
  </si>
  <si>
    <t>20260222100350451340825243</t>
  </si>
  <si>
    <t>26142000000470016736</t>
  </si>
  <si>
    <t>BU0LT0000AD0009R8JC8SA</t>
  </si>
  <si>
    <t>184****5550</t>
  </si>
  <si>
    <t>安泰中学西厂房</t>
  </si>
  <si>
    <t>0020260222100311000215814</t>
  </si>
  <si>
    <t>20260130171100</t>
  </si>
  <si>
    <t>16200763914N</t>
  </si>
  <si>
    <t>20260130100041451216737040</t>
  </si>
  <si>
    <t>26142000000467146546</t>
  </si>
  <si>
    <t>HCG906747810000H12030018</t>
  </si>
  <si>
    <t>157****9671</t>
  </si>
  <si>
    <t>佳和枫景3一3一101</t>
  </si>
  <si>
    <t>0020260130095908002515684</t>
  </si>
  <si>
    <t>20260125101400</t>
  </si>
  <si>
    <t>16159330150N</t>
  </si>
  <si>
    <t>20260124215834451191716831</t>
  </si>
  <si>
    <t>26142000000459398986</t>
  </si>
  <si>
    <t>DH2090000023DRBWLQ5A</t>
  </si>
  <si>
    <t>186****0964</t>
  </si>
  <si>
    <t>学府家园3-1-402</t>
  </si>
  <si>
    <t>0020260124215534004857625</t>
  </si>
  <si>
    <t>20260222194800</t>
  </si>
  <si>
    <t>16417979962N</t>
  </si>
  <si>
    <t>20260222131225451342025513</t>
  </si>
  <si>
    <t>26142000000326324431</t>
  </si>
  <si>
    <t>15256B0EG0015F630264</t>
  </si>
  <si>
    <t>155****8995</t>
  </si>
  <si>
    <t>大黄巍乡圪塔村</t>
  </si>
  <si>
    <t>0020260222130624004894545</t>
  </si>
  <si>
    <t>20260326153800</t>
  </si>
  <si>
    <t>16737168284N</t>
  </si>
  <si>
    <t>20260326143849451496312577</t>
  </si>
  <si>
    <t>26142000000462843421</t>
  </si>
  <si>
    <t>DH1Z27000010RR3JTS4Z</t>
  </si>
  <si>
    <t>85A60C</t>
  </si>
  <si>
    <t>6971988949367</t>
  </si>
  <si>
    <t>183****2099</t>
  </si>
  <si>
    <t>雅苑北区1-5-402</t>
  </si>
  <si>
    <t>0020260326143802002550684</t>
  </si>
  <si>
    <t>20260319122000</t>
  </si>
  <si>
    <t>16656210119N</t>
  </si>
  <si>
    <t>20260319111548451457486105</t>
  </si>
  <si>
    <t>26142000000474740986</t>
  </si>
  <si>
    <t>CBAMJB00000CFS1SM1W4</t>
  </si>
  <si>
    <t>龚*兰</t>
  </si>
  <si>
    <t>184****7748</t>
  </si>
  <si>
    <t>怀安东街幸福家园6-1-1201</t>
  </si>
  <si>
    <t>0020260319111448004684010</t>
  </si>
  <si>
    <t>20260330105600</t>
  </si>
  <si>
    <t>16772069884N</t>
  </si>
  <si>
    <t>20260329134734451513432539</t>
  </si>
  <si>
    <t>26142000000479454121</t>
  </si>
  <si>
    <t>AB97C300000X3PCTV56E</t>
  </si>
  <si>
    <t>KFR-72L/EAA81U1(芊晶灰)室内机总成</t>
  </si>
  <si>
    <t>6932063833001</t>
  </si>
  <si>
    <t>180****5655</t>
  </si>
  <si>
    <t>奥林花园8号楼4单元502</t>
  </si>
  <si>
    <t>0020260329133810008952586</t>
  </si>
  <si>
    <t>20260313130500</t>
  </si>
  <si>
    <t>16594081146N</t>
  </si>
  <si>
    <t>20260312185022451428468580</t>
  </si>
  <si>
    <t>0000650</t>
  </si>
  <si>
    <t>26142000000479311066</t>
  </si>
  <si>
    <t>3121700240093EAB0340</t>
  </si>
  <si>
    <t>SC-217NE</t>
  </si>
  <si>
    <t>6933973104915</t>
  </si>
  <si>
    <t>西山人家北区33号商铺</t>
  </si>
  <si>
    <t>0020260312184619002645528</t>
  </si>
  <si>
    <t>20260407084500</t>
  </si>
  <si>
    <t>16865097712N</t>
  </si>
  <si>
    <t>20260406103836451557580254</t>
  </si>
  <si>
    <t>26142000000474039706</t>
  </si>
  <si>
    <t>HC5905827710000J03040230</t>
  </si>
  <si>
    <t>155****2378</t>
  </si>
  <si>
    <t>东兴街宏兴小区1号楼2单元602</t>
  </si>
  <si>
    <t>0020260406103606003433118</t>
  </si>
  <si>
    <t>16912000488N</t>
  </si>
  <si>
    <t>20260410103929451578273538</t>
  </si>
  <si>
    <t>26142000000482412196</t>
  </si>
  <si>
    <t>16216S0EG0098G3H0528</t>
  </si>
  <si>
    <t>155****8480</t>
  </si>
  <si>
    <t>文韬苑5-2-102</t>
  </si>
  <si>
    <t>0020260410102857002625072</t>
  </si>
  <si>
    <t>20260207095800</t>
  </si>
  <si>
    <t>16219799729N</t>
  </si>
  <si>
    <t>20260201115512451227553487</t>
  </si>
  <si>
    <t>H125</t>
  </si>
  <si>
    <t>26142000000498285001</t>
  </si>
  <si>
    <t>CEAEU100000PNR8FD6FY</t>
  </si>
  <si>
    <t>155****8666</t>
  </si>
  <si>
    <t>平朔二区44-1-501</t>
  </si>
  <si>
    <t>0020260201115233010359739</t>
  </si>
  <si>
    <t>20260401182500</t>
  </si>
  <si>
    <t>16808146908N</t>
  </si>
  <si>
    <t>20260401163953451530624419</t>
  </si>
  <si>
    <t>26142000000472462531</t>
  </si>
  <si>
    <t>1525250EG0015FBT1641</t>
  </si>
  <si>
    <t>袁*红</t>
  </si>
  <si>
    <t>135****4096</t>
  </si>
  <si>
    <t>亲和乡下湿庄村</t>
  </si>
  <si>
    <t>0020260401163816002149349</t>
  </si>
  <si>
    <t>20260404103600</t>
  </si>
  <si>
    <t>16831210212N</t>
  </si>
  <si>
    <t>20260403155837451540956178</t>
  </si>
  <si>
    <t>26142000000460067611</t>
  </si>
  <si>
    <t>511320Q0745B2101260808</t>
  </si>
  <si>
    <t>贾*平</t>
  </si>
  <si>
    <t>135****8210</t>
  </si>
  <si>
    <t>福满园东门附近平房</t>
  </si>
  <si>
    <t>0020260403155606009903225</t>
  </si>
  <si>
    <t>20260223084800</t>
  </si>
  <si>
    <t>16416145752N</t>
  </si>
  <si>
    <t>20260222102402451341007893</t>
  </si>
  <si>
    <t>26142000000469819171</t>
  </si>
  <si>
    <t>B30LGM001AK0009S24XMXU</t>
  </si>
  <si>
    <t>茹*****)</t>
  </si>
  <si>
    <t>186****5155</t>
  </si>
  <si>
    <t>武昌街东四排7号</t>
  </si>
  <si>
    <t>0020260222102146001763951</t>
  </si>
  <si>
    <t>20260227093900</t>
  </si>
  <si>
    <t>16457913622N</t>
  </si>
  <si>
    <t>20260226111631451361978213</t>
  </si>
  <si>
    <t>26142000000478566001</t>
  </si>
  <si>
    <t>CEAEJ2000000FR3EB7V1</t>
  </si>
  <si>
    <t>152****8133</t>
  </si>
  <si>
    <t>滨河花园小区4-4-301</t>
  </si>
  <si>
    <t>0020260226111556005591098</t>
  </si>
  <si>
    <t>20260224110400</t>
  </si>
  <si>
    <t>16431841586N</t>
  </si>
  <si>
    <t>20260223172852451349461469</t>
  </si>
  <si>
    <t>26142000000328896781</t>
  </si>
  <si>
    <t>B30LGM001AK0009RBJX127</t>
  </si>
  <si>
    <t>152****6911</t>
  </si>
  <si>
    <t>南河种镇东崔庄</t>
  </si>
  <si>
    <t>0020260223172619009177853</t>
  </si>
  <si>
    <t>20260223184200</t>
  </si>
  <si>
    <t>16427717116N</t>
  </si>
  <si>
    <t>20260223115755451347060648</t>
  </si>
  <si>
    <t>26142000000327584416</t>
  </si>
  <si>
    <t>16216R0EN0098FAT1034</t>
  </si>
  <si>
    <t>131****7945</t>
  </si>
  <si>
    <t>大临河乡东辛村</t>
  </si>
  <si>
    <t>0020260223114715016034557</t>
  </si>
  <si>
    <t>20260227180000</t>
  </si>
  <si>
    <t>16460772242N</t>
  </si>
  <si>
    <t>20260226160151451363663972</t>
  </si>
  <si>
    <t>XYL000034</t>
  </si>
  <si>
    <t>26142000000673415251</t>
  </si>
  <si>
    <t>BU0LT000000BXS14XBA5</t>
  </si>
  <si>
    <t>黄*****)</t>
  </si>
  <si>
    <t>139****3839</t>
  </si>
  <si>
    <t>东邵庄村</t>
  </si>
  <si>
    <t>0020260226160053017246553</t>
  </si>
  <si>
    <t>20260211164300</t>
  </si>
  <si>
    <t>16305379599N</t>
  </si>
  <si>
    <t>20260211151000451285303844</t>
  </si>
  <si>
    <t>26142000000481182766</t>
  </si>
  <si>
    <t>11110101126271E9259D002DCB</t>
  </si>
  <si>
    <t>0020260211150600010102456</t>
  </si>
  <si>
    <t>20260123111800</t>
  </si>
  <si>
    <t>16144643463N</t>
  </si>
  <si>
    <t>20260123111819451182311566</t>
  </si>
  <si>
    <t>26142000000465696286</t>
  </si>
  <si>
    <t>VWJ010003D0GW08EE280026</t>
  </si>
  <si>
    <t>海信洗衣机WV20G-H</t>
  </si>
  <si>
    <t>6901101818577</t>
  </si>
  <si>
    <t>185****3689</t>
  </si>
  <si>
    <t>0020260123111737006264905</t>
  </si>
  <si>
    <t>20260301171000</t>
  </si>
  <si>
    <t>16533706405N</t>
  </si>
  <si>
    <t>20260306103436451398201576</t>
  </si>
  <si>
    <t>0001529</t>
  </si>
  <si>
    <t>26142000000479187871</t>
  </si>
  <si>
    <t>GREE4X90750055568</t>
  </si>
  <si>
    <t>152****4895</t>
  </si>
  <si>
    <t>东苑小区11号楼3单元402室</t>
  </si>
  <si>
    <t>0020260306103201003853373</t>
  </si>
  <si>
    <t>20260225104000</t>
  </si>
  <si>
    <t>16441143666N</t>
  </si>
  <si>
    <t>20260224162114451353953025</t>
  </si>
  <si>
    <t>26142000000333543106</t>
  </si>
  <si>
    <t>BU0LSA000AD0009RARTF0H</t>
  </si>
  <si>
    <t>靳*****)</t>
  </si>
  <si>
    <t>135****5833</t>
  </si>
  <si>
    <t>0020260224160940001310626</t>
  </si>
  <si>
    <t>20260408083400</t>
  </si>
  <si>
    <t>16839221048N</t>
  </si>
  <si>
    <t>20260404104429451544420984</t>
  </si>
  <si>
    <t>0000164</t>
  </si>
  <si>
    <t>26142000000483890296</t>
  </si>
  <si>
    <t>GREE6602554002468</t>
  </si>
  <si>
    <t>格力（GREE）3匹 云舒氧 新一级能效 鲜净新风 双翼环抱风 立柜式空调柜机 KFR-72LW/NhKa1BG(极光紫)</t>
  </si>
  <si>
    <t>6941783822288</t>
  </si>
  <si>
    <t>139****9299</t>
  </si>
  <si>
    <t>民福花园小区2号楼4单元101</t>
  </si>
  <si>
    <t>0020260404104229004209487</t>
  </si>
  <si>
    <t>20260402103400</t>
  </si>
  <si>
    <t>16796083991N</t>
  </si>
  <si>
    <t>20260331162035451525187464</t>
  </si>
  <si>
    <t>0000136</t>
  </si>
  <si>
    <t>26142000000479187136</t>
  </si>
  <si>
    <t>BB0V76000AA00BJRB6LRF7</t>
  </si>
  <si>
    <t>136****3456</t>
  </si>
  <si>
    <t>坤泽美寓1号公寓5楼</t>
  </si>
  <si>
    <t>0020260331161739001876422</t>
  </si>
  <si>
    <t>20260402090100</t>
  </si>
  <si>
    <t>16723313000N</t>
  </si>
  <si>
    <t>20260325100719451489510976</t>
  </si>
  <si>
    <t>26142000000485461126</t>
  </si>
  <si>
    <t>B30ML0000AA00QUQA6C9UC</t>
  </si>
  <si>
    <t>BC/BD-302WGHET</t>
  </si>
  <si>
    <t>6930265313895</t>
  </si>
  <si>
    <t>戎*****)</t>
  </si>
  <si>
    <t>185****6666</t>
  </si>
  <si>
    <t>老城龙池轩7号院</t>
  </si>
  <si>
    <t>0020260325100455000243562</t>
  </si>
  <si>
    <t>20260213200700</t>
  </si>
  <si>
    <t>16333571385N</t>
  </si>
  <si>
    <t>20260213164538451295716311</t>
  </si>
  <si>
    <t>26142000000483723826</t>
  </si>
  <si>
    <t>55BUN26127000565</t>
  </si>
  <si>
    <t>柳*****)</t>
  </si>
  <si>
    <t>184****8181</t>
  </si>
  <si>
    <t>朗润园21号楼2单元102</t>
  </si>
  <si>
    <t>0020260213164036007070223</t>
  </si>
  <si>
    <t>20260226160700</t>
  </si>
  <si>
    <t>16461417355N</t>
  </si>
  <si>
    <t>20260226161149451363707449</t>
  </si>
  <si>
    <t>0001117</t>
  </si>
  <si>
    <t>26142000000476394526</t>
  </si>
  <si>
    <t>B30LKQ001AA00QLRBDT4V1</t>
  </si>
  <si>
    <t>185****3935</t>
  </si>
  <si>
    <t>神头镇野厂村</t>
  </si>
  <si>
    <t>0020260226161108000878526</t>
  </si>
  <si>
    <t>20260226163400</t>
  </si>
  <si>
    <t>16457330457N</t>
  </si>
  <si>
    <t>20260226103712451361794036</t>
  </si>
  <si>
    <t>0001110</t>
  </si>
  <si>
    <t>26142000000476720521</t>
  </si>
  <si>
    <t>B30LF4000AF0009S24MD70</t>
  </si>
  <si>
    <t>155****1198</t>
  </si>
  <si>
    <t>下麻黄头村</t>
  </si>
  <si>
    <t>0020260226103643002758646</t>
  </si>
  <si>
    <t>16321700228N</t>
  </si>
  <si>
    <t>20260212173111407932132771</t>
  </si>
  <si>
    <t>26142000000485450986</t>
  </si>
  <si>
    <t>CEAEJ2000000FRBEL27Z</t>
  </si>
  <si>
    <t>131****6577</t>
  </si>
  <si>
    <t>第一城门市</t>
  </si>
  <si>
    <t>0020260212172944013447540</t>
  </si>
  <si>
    <t>20260227164700</t>
  </si>
  <si>
    <t>16467233177N</t>
  </si>
  <si>
    <t>20260227105009451366373054</t>
  </si>
  <si>
    <t>0001122</t>
  </si>
  <si>
    <t>26142000000477303211</t>
  </si>
  <si>
    <t>BU0LT0000AD0009RB3SDVW</t>
  </si>
  <si>
    <t>152****4440</t>
  </si>
  <si>
    <t>旧水利局家属院内</t>
  </si>
  <si>
    <t>0020260227104639003577794</t>
  </si>
  <si>
    <t>20260325125000</t>
  </si>
  <si>
    <t>16725002084N</t>
  </si>
  <si>
    <t>20260325114624451490267411</t>
  </si>
  <si>
    <t>0005262</t>
  </si>
  <si>
    <t>26142000000483988891</t>
  </si>
  <si>
    <t>B30M40000TSQUR3LLPFE</t>
  </si>
  <si>
    <t>BC/BD-519GHPT</t>
  </si>
  <si>
    <t>6930265331080</t>
  </si>
  <si>
    <t>张*阳</t>
  </si>
  <si>
    <t>197****7455</t>
  </si>
  <si>
    <t>新家园乡赵麻寨村</t>
  </si>
  <si>
    <t>0020260325113101006013447</t>
  </si>
  <si>
    <t>20260323110200</t>
  </si>
  <si>
    <t>16702414893N</t>
  </si>
  <si>
    <t>20260323100347451479700202</t>
  </si>
  <si>
    <t>0005258</t>
  </si>
  <si>
    <t>26142000000483969121</t>
  </si>
  <si>
    <t>BU0LT0000AD0009R9CZV6D</t>
  </si>
  <si>
    <t>于*云</t>
  </si>
  <si>
    <t>139****7638</t>
  </si>
  <si>
    <t>亲和乡小清河村</t>
  </si>
  <si>
    <t>0020260323100146000032235</t>
  </si>
  <si>
    <t>20260226182500</t>
  </si>
  <si>
    <t>16452716519N</t>
  </si>
  <si>
    <t>20260225172933451359542217</t>
  </si>
  <si>
    <t>26142000000337943071</t>
  </si>
  <si>
    <t>BH04K80000006R6KE1DN</t>
  </si>
  <si>
    <t>137****6260</t>
  </si>
  <si>
    <t>0020260225172337008592036</t>
  </si>
  <si>
    <t>20260226091700</t>
  </si>
  <si>
    <t>16451635384N</t>
  </si>
  <si>
    <t>20260225162253451359105637</t>
  </si>
  <si>
    <t>26142000000337923796</t>
  </si>
  <si>
    <t>1531220EG0015F2G1264</t>
  </si>
  <si>
    <t>139****5603</t>
  </si>
  <si>
    <t>金城镇瑞东南路人力资源和社会保障局</t>
  </si>
  <si>
    <t>0020260225161912001889284</t>
  </si>
  <si>
    <t>20260225173500</t>
  </si>
  <si>
    <t>16448277100N</t>
  </si>
  <si>
    <t>20260225123425451357634746</t>
  </si>
  <si>
    <t>26142000000334602166</t>
  </si>
  <si>
    <t>1621260ED0015F7M0195</t>
  </si>
  <si>
    <t>BCD–212CFT</t>
  </si>
  <si>
    <t>6933973114570</t>
  </si>
  <si>
    <t>183****9181</t>
  </si>
  <si>
    <t>0020260225122340001169423</t>
  </si>
  <si>
    <t>16419143799N</t>
  </si>
  <si>
    <t>20260222142755451342639066</t>
  </si>
  <si>
    <t>26142000000485208601</t>
  </si>
  <si>
    <t>B30LGM001AK0009S24JKAU</t>
  </si>
  <si>
    <t>158****8621</t>
  </si>
  <si>
    <t>下米庄村</t>
  </si>
  <si>
    <t>0020260222142620003012072</t>
  </si>
  <si>
    <t>20260304113000</t>
  </si>
  <si>
    <t>16470168641N</t>
  </si>
  <si>
    <t>20260227150502451367941585</t>
  </si>
  <si>
    <t>0012553</t>
  </si>
  <si>
    <t>26142000000475775491</t>
  </si>
  <si>
    <t>51122251723AC030510227</t>
  </si>
  <si>
    <t>杨*霞</t>
  </si>
  <si>
    <t>182****7667</t>
  </si>
  <si>
    <t>芦子沟村</t>
  </si>
  <si>
    <t>0020260227150422007913683</t>
  </si>
  <si>
    <t>20260407105000</t>
  </si>
  <si>
    <t>16877397441N</t>
  </si>
  <si>
    <t>20260407100820451563409239</t>
  </si>
  <si>
    <t>0001846</t>
  </si>
  <si>
    <t>26142000000471076321</t>
  </si>
  <si>
    <t>B30LJG001AA00BYR4AZ34Y</t>
  </si>
  <si>
    <t>李*胜</t>
  </si>
  <si>
    <t>139****6552</t>
  </si>
  <si>
    <t>北周庄村方圆宾馆旁</t>
  </si>
  <si>
    <t>0020260407100705000541412</t>
  </si>
  <si>
    <t>20260223173500</t>
  </si>
  <si>
    <t>16426193361N</t>
  </si>
  <si>
    <t>20260223103418451346518079</t>
  </si>
  <si>
    <t>0001251</t>
  </si>
  <si>
    <t>26142000000360045061</t>
  </si>
  <si>
    <t>HCG905255710000H07070328</t>
  </si>
  <si>
    <t>朱*枝</t>
  </si>
  <si>
    <t>137****8078</t>
  </si>
  <si>
    <t>民福花园小区6号楼3单元302</t>
  </si>
  <si>
    <t>0020260223103319002985450</t>
  </si>
  <si>
    <t>20260329102100</t>
  </si>
  <si>
    <t>16271883411N</t>
  </si>
  <si>
    <t>20260206174006451256932606</t>
  </si>
  <si>
    <t>345929062118</t>
  </si>
  <si>
    <t>26142000000428317606</t>
  </si>
  <si>
    <t>1520520AP0015F341347</t>
  </si>
  <si>
    <t>136****8054</t>
  </si>
  <si>
    <t>长虹小区3区</t>
  </si>
  <si>
    <t>0020260206173339010039184</t>
  </si>
  <si>
    <t>20260130150800</t>
  </si>
  <si>
    <t>16201892102N</t>
  </si>
  <si>
    <t>20260130120736451217504253</t>
  </si>
  <si>
    <t>0001293</t>
  </si>
  <si>
    <t>26142000000707810941</t>
  </si>
  <si>
    <t>B00XYF000020ZR71HKRQ</t>
  </si>
  <si>
    <t>134****7902</t>
  </si>
  <si>
    <t>兰草苑东区3号楼1单元402</t>
  </si>
  <si>
    <t>0020260130120635000343961</t>
  </si>
  <si>
    <t>20260209141000</t>
  </si>
  <si>
    <t>16213312039N</t>
  </si>
  <si>
    <t>20260131151527451223509865</t>
  </si>
  <si>
    <t>26142000000409656691</t>
  </si>
  <si>
    <t>CEAEK200000T8R6TZJS4</t>
  </si>
  <si>
    <t>CS HB17LWAHGU1</t>
  </si>
  <si>
    <t>6921081510070</t>
  </si>
  <si>
    <t>178****4222</t>
  </si>
  <si>
    <t>当代三期2-1-1301</t>
  </si>
  <si>
    <t>0020260131145950007649403</t>
  </si>
  <si>
    <t>20260327150900</t>
  </si>
  <si>
    <t>16734643351N</t>
  </si>
  <si>
    <t>20260326104043451494893770</t>
  </si>
  <si>
    <t>26142000000415504141</t>
  </si>
  <si>
    <t>GA0T7X0020032R85Q9L4</t>
  </si>
  <si>
    <t>ES60HD–RC3KA03U1</t>
  </si>
  <si>
    <t>6941467355385</t>
  </si>
  <si>
    <t>134****6934</t>
  </si>
  <si>
    <t>市委花园小区20一4一401</t>
  </si>
  <si>
    <t>0020260326103905002042997</t>
  </si>
  <si>
    <t>20260210153400</t>
  </si>
  <si>
    <t>16090178883N</t>
  </si>
  <si>
    <t>20260116104959451148915508</t>
  </si>
  <si>
    <t>0002936</t>
  </si>
  <si>
    <t>26142000000427443616</t>
  </si>
  <si>
    <t>HCG906747810000H12030025</t>
  </si>
  <si>
    <t>178****2518</t>
  </si>
  <si>
    <t>水乡湾58-1-202</t>
  </si>
  <si>
    <t>0020260116104926004416701</t>
  </si>
  <si>
    <t>20260206110200</t>
  </si>
  <si>
    <t>16266806429N</t>
  </si>
  <si>
    <t>20260206101930451253908069</t>
  </si>
  <si>
    <t>0005225</t>
  </si>
  <si>
    <t>26142000000547264591</t>
  </si>
  <si>
    <t>BC1155001AC00BER75RFP6</t>
  </si>
  <si>
    <t>魏*华</t>
  </si>
  <si>
    <t>138****9198</t>
  </si>
  <si>
    <t>怀贤街云州D区7号楼4单元301</t>
  </si>
  <si>
    <t>0020260206101847001195485</t>
  </si>
  <si>
    <t>20260310171300</t>
  </si>
  <si>
    <t>16576473803N</t>
  </si>
  <si>
    <t>20260310171327451419637477</t>
  </si>
  <si>
    <t>0112890</t>
  </si>
  <si>
    <t>26142000000387499366</t>
  </si>
  <si>
    <t>1TE75GTTCNQB037A6430823</t>
  </si>
  <si>
    <t>75E3NH-PRO</t>
  </si>
  <si>
    <t>6942351496337</t>
  </si>
  <si>
    <t>182****3528</t>
  </si>
  <si>
    <t>云城秀邸5一1一501</t>
  </si>
  <si>
    <t>0020260310171204005724408</t>
  </si>
  <si>
    <t>20260324182800</t>
  </si>
  <si>
    <t>16719212261N</t>
  </si>
  <si>
    <t>20260324182858451487754973</t>
  </si>
  <si>
    <t>0112891</t>
  </si>
  <si>
    <t>26142000000388090186</t>
  </si>
  <si>
    <t>51138100MP1B104M100547</t>
  </si>
  <si>
    <t>158****1167</t>
  </si>
  <si>
    <t>靓景小区3一2一201</t>
  </si>
  <si>
    <t>0020260324182720001618562</t>
  </si>
  <si>
    <t>20260207092700</t>
  </si>
  <si>
    <t>16272570562N</t>
  </si>
  <si>
    <t>20260206181320451257146938</t>
  </si>
  <si>
    <t>26142000000566158381</t>
  </si>
  <si>
    <t>B30LGM001AK0009R9CB5A0</t>
  </si>
  <si>
    <t>苑*利</t>
  </si>
  <si>
    <t>138****6937</t>
  </si>
  <si>
    <t>金沙滩镇日中城村75号</t>
  </si>
  <si>
    <t>0020260206180959000774264</t>
  </si>
  <si>
    <t>20260211121000</t>
  </si>
  <si>
    <t>16301116682N</t>
  </si>
  <si>
    <t>20260211102049451282860534</t>
  </si>
  <si>
    <t>26142000000526806331</t>
  </si>
  <si>
    <t>B30LGM001AK0009R9DUVH3</t>
  </si>
  <si>
    <t>李*成</t>
  </si>
  <si>
    <t>139****9100</t>
  </si>
  <si>
    <t>北坛东街41号平房</t>
  </si>
  <si>
    <t>0020260211102005002042137</t>
  </si>
  <si>
    <t>20260210162000</t>
  </si>
  <si>
    <t>16092963562N</t>
  </si>
  <si>
    <t>20260116152808451150503414</t>
  </si>
  <si>
    <t>26142000000427456696</t>
  </si>
  <si>
    <t>JC3905398410001H10230150</t>
  </si>
  <si>
    <t>美菱冰箱BCD-420WP9B星辰灰</t>
  </si>
  <si>
    <t>6907778953917</t>
  </si>
  <si>
    <t>150****6701</t>
  </si>
  <si>
    <t>紫金晨苑二期4-1-102</t>
  </si>
  <si>
    <t>0020260116152736007759210</t>
  </si>
  <si>
    <t>20260130153800</t>
  </si>
  <si>
    <t>16202895214N</t>
  </si>
  <si>
    <t>20260130135234451218121986</t>
  </si>
  <si>
    <t>26142000000430504531</t>
  </si>
  <si>
    <t>54ZUN26117000102</t>
  </si>
  <si>
    <t>182****2198</t>
  </si>
  <si>
    <t>奥林花园8号2单301</t>
  </si>
  <si>
    <t>0020260130135024007787167</t>
  </si>
  <si>
    <t>20260227092600</t>
  </si>
  <si>
    <t>16447606299N</t>
  </si>
  <si>
    <t>20260225105048451356936594</t>
  </si>
  <si>
    <t>XL000042</t>
  </si>
  <si>
    <t>26142000000570035971</t>
  </si>
  <si>
    <t>B30LF4000AF0009S28ZALW</t>
  </si>
  <si>
    <t>139****5270</t>
  </si>
  <si>
    <t>龙苑二期A1-2-401</t>
  </si>
  <si>
    <t>0020260225104904003887962</t>
  </si>
  <si>
    <t>20260227162800</t>
  </si>
  <si>
    <t>16457210767N</t>
  </si>
  <si>
    <t>20260226102129451361633075</t>
  </si>
  <si>
    <t>XL000043</t>
  </si>
  <si>
    <t>26142000000570038041</t>
  </si>
  <si>
    <t>B30LF4000AF0009S2BD3X4</t>
  </si>
  <si>
    <t>178****3054</t>
  </si>
  <si>
    <t>红壕头村</t>
  </si>
  <si>
    <t>0020260226102021001219721</t>
  </si>
  <si>
    <t>20260304092500</t>
  </si>
  <si>
    <t>16429404906N</t>
  </si>
  <si>
    <t>20260223140901451347902841</t>
  </si>
  <si>
    <t>XL000045</t>
  </si>
  <si>
    <t>26142000000570169621</t>
  </si>
  <si>
    <t>BC1330000AA00BARCQJM7H</t>
  </si>
  <si>
    <t>186****5190</t>
  </si>
  <si>
    <t>曲静园6-2-302</t>
  </si>
  <si>
    <t>0020260223140802000894277</t>
  </si>
  <si>
    <t>20260304093800</t>
  </si>
  <si>
    <t>16429400901N</t>
  </si>
  <si>
    <t>20260223140615451347883466</t>
  </si>
  <si>
    <t>XL000044</t>
  </si>
  <si>
    <t>26142000000523747606</t>
  </si>
  <si>
    <t>CEAET700000T7R6TTXM9</t>
  </si>
  <si>
    <t>CE HB10SWPDLAU1</t>
  </si>
  <si>
    <t>6921081515587</t>
  </si>
  <si>
    <t>0020260223140407000442111</t>
  </si>
  <si>
    <t>20260130144400</t>
  </si>
  <si>
    <t>16156689823N</t>
  </si>
  <si>
    <t>20260124174321451190336591</t>
  </si>
  <si>
    <t>0029450</t>
  </si>
  <si>
    <t>26142000000703021336</t>
  </si>
  <si>
    <t>1TE750UTCNTA018FC510197</t>
  </si>
  <si>
    <t>134****0464</t>
  </si>
  <si>
    <t>市二中高层7单元18楼东门</t>
  </si>
  <si>
    <t>0020260124174235014140380</t>
  </si>
  <si>
    <t>20260121173700</t>
  </si>
  <si>
    <t>16129314282N</t>
  </si>
  <si>
    <t>20260121102436451173067983</t>
  </si>
  <si>
    <t>26142000000436562731</t>
  </si>
  <si>
    <t>BH04D9000AA00QBRBAR2E8</t>
  </si>
  <si>
    <t>187****1878</t>
  </si>
  <si>
    <t>芦山花园北门巷内4排3号</t>
  </si>
  <si>
    <t>00202601211102115000947117</t>
  </si>
  <si>
    <t>20260208131500</t>
  </si>
  <si>
    <t>16272747462N</t>
  </si>
  <si>
    <t>20260206182123451257133067</t>
  </si>
  <si>
    <t>0002207</t>
  </si>
  <si>
    <t>26142000000178401511</t>
  </si>
  <si>
    <t>HCL906642810000H10050043</t>
  </si>
  <si>
    <t>139****7566</t>
  </si>
  <si>
    <t>南环路兴园小区2单元302室</t>
  </si>
  <si>
    <t>0020260206181811001940974</t>
  </si>
  <si>
    <t>20260403150500</t>
  </si>
  <si>
    <t>16090191076N</t>
  </si>
  <si>
    <t>20260116110110451148941266</t>
  </si>
  <si>
    <t>0028869</t>
  </si>
  <si>
    <t>26142000000319661386</t>
  </si>
  <si>
    <t>11110101127238L125BQ00A55P</t>
  </si>
  <si>
    <t>65S11-JN</t>
  </si>
  <si>
    <t>6921732894320</t>
  </si>
  <si>
    <t>182****2473</t>
  </si>
  <si>
    <t>开发区鑫隆佳园8-3-502</t>
  </si>
  <si>
    <t>0020260116110036005016303</t>
  </si>
  <si>
    <t>20260209102500</t>
  </si>
  <si>
    <t>56774785017N</t>
  </si>
  <si>
    <t>20260208154756451267592788</t>
  </si>
  <si>
    <t>26142000000438606751</t>
  </si>
  <si>
    <t>511320Q1070A8281010464</t>
  </si>
  <si>
    <t>BD/BC-302KGEM</t>
  </si>
  <si>
    <t>6936286931629</t>
  </si>
  <si>
    <t>139****4841</t>
  </si>
  <si>
    <t>0020260208154604014706972</t>
  </si>
  <si>
    <t>20260327093600</t>
  </si>
  <si>
    <t>16682444720N</t>
  </si>
  <si>
    <t>20260321160925451470137616</t>
  </si>
  <si>
    <t>026032</t>
  </si>
  <si>
    <t>26142000000639126571</t>
  </si>
  <si>
    <t>BooY30000AA00BAS28P310</t>
  </si>
  <si>
    <t>符*****)</t>
  </si>
  <si>
    <t>182****3275</t>
  </si>
  <si>
    <t>翡翠央著13-2-1102</t>
  </si>
  <si>
    <t>0020260321160615000613441</t>
  </si>
  <si>
    <t>20260322160000</t>
  </si>
  <si>
    <t>16670193902N</t>
  </si>
  <si>
    <t>20260320163129451464464671</t>
  </si>
  <si>
    <t>026034</t>
  </si>
  <si>
    <t>26142000000639452791</t>
  </si>
  <si>
    <t>CEAEUI00000PNR87EHNS</t>
  </si>
  <si>
    <t>187****1100</t>
  </si>
  <si>
    <t>翡翠央著14-3-201</t>
  </si>
  <si>
    <t>0020260320163052002534756</t>
  </si>
  <si>
    <t>20260226111300</t>
  </si>
  <si>
    <t>16300678139N</t>
  </si>
  <si>
    <t>20260211102203451282903851</t>
  </si>
  <si>
    <t>26142000000291739576</t>
  </si>
  <si>
    <t>BC1302000000YS1CZAYB</t>
  </si>
  <si>
    <t>184****8613</t>
  </si>
  <si>
    <t>金城镇昌盛街应县气象局东100米</t>
  </si>
  <si>
    <t>0020260211102026002251993</t>
  </si>
  <si>
    <t>20260210155000</t>
  </si>
  <si>
    <t>16076147701N</t>
  </si>
  <si>
    <t>20260114142009451140910058</t>
  </si>
  <si>
    <t>0002941</t>
  </si>
  <si>
    <t>26142000000427712566</t>
  </si>
  <si>
    <t>HCJ906642810000H12120004</t>
  </si>
  <si>
    <t>159****8558</t>
  </si>
  <si>
    <t>鸿福嘉园8-1-501</t>
  </si>
  <si>
    <t>0020260114141938001420896</t>
  </si>
  <si>
    <t>20260130164600</t>
  </si>
  <si>
    <t>16201495709N</t>
  </si>
  <si>
    <t>20260130115122451217393690</t>
  </si>
  <si>
    <t>0002935</t>
  </si>
  <si>
    <t>26142000000427723471</t>
  </si>
  <si>
    <t>HCG906747810000H12030053</t>
  </si>
  <si>
    <t>130****5808</t>
  </si>
  <si>
    <t>福源小区A2-3-501</t>
  </si>
  <si>
    <t>0020260130115007009843745</t>
  </si>
  <si>
    <t>20260206141200</t>
  </si>
  <si>
    <t>16268795532N</t>
  </si>
  <si>
    <t>20260206141247451255498381</t>
  </si>
  <si>
    <t>0112886</t>
  </si>
  <si>
    <t>26142000000386530591</t>
  </si>
  <si>
    <t>511310A1955B1221224370</t>
  </si>
  <si>
    <t>157****0492</t>
  </si>
  <si>
    <t>仁和小区1一3一302</t>
  </si>
  <si>
    <t>0020260206141051001017364</t>
  </si>
  <si>
    <t>20260401175200</t>
  </si>
  <si>
    <t>16174053430N</t>
  </si>
  <si>
    <t>20260126181050451200912291</t>
  </si>
  <si>
    <t>0009483</t>
  </si>
  <si>
    <t>26142000000350392861</t>
  </si>
  <si>
    <t>111101011107537125B8002A7R</t>
  </si>
  <si>
    <t>75P12K</t>
  </si>
  <si>
    <t>6921732842420</t>
  </si>
  <si>
    <t>132****1703</t>
  </si>
  <si>
    <t>红星二区</t>
  </si>
  <si>
    <t>002026012618092S000393843</t>
  </si>
  <si>
    <t>20260121092100</t>
  </si>
  <si>
    <t>16094430698N</t>
  </si>
  <si>
    <t>20260116174039451151403406</t>
  </si>
  <si>
    <t>26142000000427311031</t>
  </si>
  <si>
    <t>HG8906768810000H11220666</t>
  </si>
  <si>
    <t>191****0712</t>
  </si>
  <si>
    <t>0020260116174007007665012</t>
  </si>
  <si>
    <t>20260224144100</t>
  </si>
  <si>
    <t>16441402124N</t>
  </si>
  <si>
    <t>20260224160614451353852252</t>
  </si>
  <si>
    <t>DX20260224761</t>
  </si>
  <si>
    <t>26142000000339791761</t>
  </si>
  <si>
    <t>250513618201480138</t>
  </si>
  <si>
    <t>159****1814</t>
  </si>
  <si>
    <t>锦苑小区8号楼1单元602室</t>
  </si>
  <si>
    <t>0020260224160333000393983</t>
  </si>
  <si>
    <t>20260215162400</t>
  </si>
  <si>
    <t>16356190199N</t>
  </si>
  <si>
    <t>20260215113020451308198583</t>
  </si>
  <si>
    <t>26142000000414129091</t>
  </si>
  <si>
    <t>65V58FP-A085849</t>
  </si>
  <si>
    <t>153****1314</t>
  </si>
  <si>
    <t>紫御尚都1号楼3单元2201。</t>
  </si>
  <si>
    <t>0020260215112844011555552</t>
  </si>
  <si>
    <t>20260126094300</t>
  </si>
  <si>
    <t>16161062877N</t>
  </si>
  <si>
    <t>20260125112224451193013674</t>
  </si>
  <si>
    <t>26142000000412354996</t>
  </si>
  <si>
    <t>LB050100701J008ADE40424</t>
  </si>
  <si>
    <t>187****9578</t>
  </si>
  <si>
    <t>怡北小区1一1一601</t>
  </si>
  <si>
    <t>0020260125112145007576326</t>
  </si>
  <si>
    <t>20260203112000</t>
  </si>
  <si>
    <t>16204609091N</t>
  </si>
  <si>
    <t>20260130153137451218712537</t>
  </si>
  <si>
    <t>XYL000004</t>
  </si>
  <si>
    <t>26142000000570633751</t>
  </si>
  <si>
    <t>AAABTE00K00EJRC3ETLH</t>
  </si>
  <si>
    <t>139****6444</t>
  </si>
  <si>
    <t>幸福银苑12号楼</t>
  </si>
  <si>
    <t>0020260130152907008464851</t>
  </si>
  <si>
    <t>20260214095600</t>
  </si>
  <si>
    <t>16334405798N</t>
  </si>
  <si>
    <t>20260213170154451295953135</t>
  </si>
  <si>
    <t>XL000039</t>
  </si>
  <si>
    <t>26142000000569846566</t>
  </si>
  <si>
    <t>B30LK200300BXS1LHJUK</t>
  </si>
  <si>
    <t>138****0642</t>
  </si>
  <si>
    <t>西山庭院38-3-502</t>
  </si>
  <si>
    <t>0020260213165516012027592</t>
  </si>
  <si>
    <t>20260111151200</t>
  </si>
  <si>
    <t>16045000863N</t>
  </si>
  <si>
    <t>20260110162201451122454479</t>
  </si>
  <si>
    <t>26142000000407965966</t>
  </si>
  <si>
    <t>B00Y7100000TYR9RDXHW</t>
  </si>
  <si>
    <t>139****9117</t>
  </si>
  <si>
    <t>山水文苑小区3-1-302</t>
  </si>
  <si>
    <t>0020260110162053001479781</t>
  </si>
  <si>
    <t>20260129154000</t>
  </si>
  <si>
    <t>16182021567N</t>
  </si>
  <si>
    <t>20260127182242451205642687</t>
  </si>
  <si>
    <t>XYL000010</t>
  </si>
  <si>
    <t>26142000000527792116</t>
  </si>
  <si>
    <t>BC1327000000YR8VVT4S</t>
  </si>
  <si>
    <t>151****6856</t>
  </si>
  <si>
    <t>北辰花园3-1-202</t>
  </si>
  <si>
    <t>0020260127181842000722337</t>
  </si>
  <si>
    <t>20260402155800</t>
  </si>
  <si>
    <t>16815076557N</t>
  </si>
  <si>
    <t>20260402111728451533948742</t>
  </si>
  <si>
    <t>346052229032</t>
  </si>
  <si>
    <t>26142000000437599696</t>
  </si>
  <si>
    <t>1621250AP0098G270910</t>
  </si>
  <si>
    <t>139****4816</t>
  </si>
  <si>
    <t>马营庄村</t>
  </si>
  <si>
    <t>0020260402111513008108207</t>
  </si>
  <si>
    <t>20260202000000</t>
  </si>
  <si>
    <t>16179956557N</t>
  </si>
  <si>
    <t>20260127160003451204740301</t>
  </si>
  <si>
    <t>26142000000436322506</t>
  </si>
  <si>
    <t>BH04C900000BBS1HFFRK</t>
  </si>
  <si>
    <t>林*莲</t>
  </si>
  <si>
    <t>136****5383</t>
  </si>
  <si>
    <t>四化南路平房6巷8号</t>
  </si>
  <si>
    <t>0020260127155909009751374</t>
  </si>
  <si>
    <t>20260131000000</t>
  </si>
  <si>
    <t>16201488997N</t>
  </si>
  <si>
    <t>20260130114603451217363462</t>
  </si>
  <si>
    <t>26142000000436348921</t>
  </si>
  <si>
    <t>BC1331000AA00BAR31FJT2</t>
  </si>
  <si>
    <t>BCD-540WGCTDMGZHU1(白)</t>
  </si>
  <si>
    <t>6901018096563</t>
  </si>
  <si>
    <t>赵*强</t>
  </si>
  <si>
    <t>152****6295</t>
  </si>
  <si>
    <t>十里春风15一1一1801</t>
  </si>
  <si>
    <t>0020260130114409008379567</t>
  </si>
  <si>
    <t>20260211164400</t>
  </si>
  <si>
    <t>16305479361N</t>
  </si>
  <si>
    <t>20260211151026451285304288</t>
  </si>
  <si>
    <t>26142000000548756281</t>
  </si>
  <si>
    <t>BC12P400002BBR6MWL83</t>
  </si>
  <si>
    <t>0020260211150931015149967</t>
  </si>
  <si>
    <t>16201582863N</t>
  </si>
  <si>
    <t>20260130114142451217369886</t>
  </si>
  <si>
    <t>26142000000443437471</t>
  </si>
  <si>
    <t>CBANC500000CMRB7PGZC</t>
  </si>
  <si>
    <t>崔*霞</t>
  </si>
  <si>
    <t>157****5888</t>
  </si>
  <si>
    <t>新兴园8一2一602</t>
  </si>
  <si>
    <t>0020260130113950008857208</t>
  </si>
  <si>
    <t>20260224112300</t>
  </si>
  <si>
    <t>16436206150N</t>
  </si>
  <si>
    <t>20260224100147451351458400</t>
  </si>
  <si>
    <t>26142000000424680361</t>
  </si>
  <si>
    <t>1628600ED0098F791099</t>
  </si>
  <si>
    <t>剧*达</t>
  </si>
  <si>
    <t>152****3747</t>
  </si>
  <si>
    <t>北周庄白家堡村</t>
  </si>
  <si>
    <t>0020260224100105002939633</t>
  </si>
  <si>
    <t>20260327081600</t>
  </si>
  <si>
    <t>16744647341N</t>
  </si>
  <si>
    <t>20260327101214451499676602</t>
  </si>
  <si>
    <t>26142000000579830341</t>
  </si>
  <si>
    <t>AB98FT00000X2RC2E0EA</t>
  </si>
  <si>
    <t>KFR-72LW/Z300-1套机</t>
  </si>
  <si>
    <t>6932063890097</t>
  </si>
  <si>
    <t>182****4904</t>
  </si>
  <si>
    <t>敬德园小区别墅15栋</t>
  </si>
  <si>
    <t>0020260327101014000409159</t>
  </si>
  <si>
    <t>20260211095600</t>
  </si>
  <si>
    <t>56773438944N</t>
  </si>
  <si>
    <t>20260208150437451267160603</t>
  </si>
  <si>
    <t>26142000000437517406</t>
  </si>
  <si>
    <t>511320Q1070AC051010198</t>
  </si>
  <si>
    <t>182****5112</t>
  </si>
  <si>
    <t>陶村乡陶西村</t>
  </si>
  <si>
    <t>0020260208150327017010243</t>
  </si>
  <si>
    <t>20260120185100</t>
  </si>
  <si>
    <t>16117215009N</t>
  </si>
  <si>
    <t>20260119134549451165639849</t>
  </si>
  <si>
    <t>XYL000017</t>
  </si>
  <si>
    <t>26142000000570656071</t>
  </si>
  <si>
    <t>BC1309000000YR48VW2Y</t>
  </si>
  <si>
    <t>落*****)</t>
  </si>
  <si>
    <t>135****7540</t>
  </si>
  <si>
    <t>兴隆家园8-3-402</t>
  </si>
  <si>
    <t>0020260119134248004385187</t>
  </si>
  <si>
    <t>20260228185800</t>
  </si>
  <si>
    <t>16481867189N</t>
  </si>
  <si>
    <t>20260228171937451373670137</t>
  </si>
  <si>
    <t>26142000000423079801</t>
  </si>
  <si>
    <t>55Z22PX-A118338</t>
  </si>
  <si>
    <t>182****6036</t>
  </si>
  <si>
    <t>富佳小区5-5-402</t>
  </si>
  <si>
    <t>0020260228171216007369909</t>
  </si>
  <si>
    <t>20260301151000</t>
  </si>
  <si>
    <t>16486610680N</t>
  </si>
  <si>
    <t>20260301102417451375857009</t>
  </si>
  <si>
    <t>26142000000423527326</t>
  </si>
  <si>
    <t>75Z22PX-A002681</t>
  </si>
  <si>
    <t>75S9</t>
  </si>
  <si>
    <t>6978207303948</t>
  </si>
  <si>
    <t>王*晶</t>
  </si>
  <si>
    <t>188****3203</t>
  </si>
  <si>
    <t>万通瑞绿洲府3-2-902</t>
  </si>
  <si>
    <t>0020260301102216001085811</t>
  </si>
  <si>
    <t>20260413152300</t>
  </si>
  <si>
    <t>16939802481N</t>
  </si>
  <si>
    <t>20260412115219451590240341</t>
  </si>
  <si>
    <t>26142000000558651376</t>
  </si>
  <si>
    <t>1531030EG0015FAC1287</t>
  </si>
  <si>
    <t>139****0741</t>
  </si>
  <si>
    <t>沙塄河乡张家咀村</t>
  </si>
  <si>
    <t>0020260412114959016124720</t>
  </si>
  <si>
    <t>20260407145400</t>
  </si>
  <si>
    <t>16880626780N</t>
  </si>
  <si>
    <t>20260407125819451564538472</t>
  </si>
  <si>
    <t>26142000000558069241</t>
  </si>
  <si>
    <t>1550600000003G3M0299</t>
  </si>
  <si>
    <t>BC/BD-506HSF</t>
  </si>
  <si>
    <t>6933973125217</t>
  </si>
  <si>
    <t>139****8447</t>
  </si>
  <si>
    <t>刘家口集运站家属楼7号</t>
  </si>
  <si>
    <t>0020260407125720002288110</t>
  </si>
  <si>
    <t>20260402093600</t>
  </si>
  <si>
    <t>16806895322N</t>
  </si>
  <si>
    <t>20260401154325451530244297</t>
  </si>
  <si>
    <t>26142000000558651061</t>
  </si>
  <si>
    <t>16216R0EN0098F990636</t>
  </si>
  <si>
    <t>边****)</t>
  </si>
  <si>
    <t>139****4953</t>
  </si>
  <si>
    <t>0020260401154225007360565</t>
  </si>
  <si>
    <t>20260420091600</t>
  </si>
  <si>
    <t>17042829404N</t>
  </si>
  <si>
    <t>20260419162920451630782459</t>
  </si>
  <si>
    <t>26142000000608096011</t>
  </si>
  <si>
    <t>15202K0EG0015G350566</t>
  </si>
  <si>
    <t>139****0228</t>
  </si>
  <si>
    <t>老城锦秀园5-2-201</t>
  </si>
  <si>
    <t>0020260419162851003536934</t>
  </si>
  <si>
    <t>20260416154000</t>
  </si>
  <si>
    <t>16993263718N</t>
  </si>
  <si>
    <t>20260416104121451610692151</t>
  </si>
  <si>
    <t>26142000000609577621</t>
  </si>
  <si>
    <t>1621170CD0098FAM0041</t>
  </si>
  <si>
    <t>寇*岗</t>
  </si>
  <si>
    <t>176****4211</t>
  </si>
  <si>
    <t>前堡村</t>
  </si>
  <si>
    <t>0020260416103635002147222</t>
  </si>
  <si>
    <t>20260418093200</t>
  </si>
  <si>
    <t>17015421485N</t>
  </si>
  <si>
    <t>20260417192834451619086876</t>
  </si>
  <si>
    <t>26142000000609600676</t>
  </si>
  <si>
    <t>1628600ED0098G3H0698</t>
  </si>
  <si>
    <t>136****1557</t>
  </si>
  <si>
    <t>乐业小区3-4-201</t>
  </si>
  <si>
    <t>0020260417192034004077439</t>
  </si>
  <si>
    <t>20260402185200</t>
  </si>
  <si>
    <t>16813867716N</t>
  </si>
  <si>
    <t>20260402100901451533414904</t>
  </si>
  <si>
    <t>26142000000558069121</t>
  </si>
  <si>
    <t>16216R0EN0098F9P0479</t>
  </si>
  <si>
    <t>180****3873</t>
  </si>
  <si>
    <t>华苑公寓A317</t>
  </si>
  <si>
    <t>0020260402100744000666114</t>
  </si>
  <si>
    <t>20260429201500</t>
  </si>
  <si>
    <t>17183965871N</t>
  </si>
  <si>
    <t>20260429193007451685074988</t>
  </si>
  <si>
    <t>26142000000604142806</t>
  </si>
  <si>
    <t>BC115J001TSBERASREYA</t>
  </si>
  <si>
    <t>BCD–468WGHTD5DSU</t>
  </si>
  <si>
    <t>6901018088162</t>
  </si>
  <si>
    <t>151****6155</t>
  </si>
  <si>
    <t>幸福花园4号楼西单元102</t>
  </si>
  <si>
    <t>0020260429192721005518035</t>
  </si>
  <si>
    <t>20260410174600</t>
  </si>
  <si>
    <t>16813774638N</t>
  </si>
  <si>
    <t>20260402101311451533507620</t>
  </si>
  <si>
    <t>26142000000557930911</t>
  </si>
  <si>
    <t>1530500CD0015FBU0911</t>
  </si>
  <si>
    <t>199****4697</t>
  </si>
  <si>
    <t>贾庄村</t>
  </si>
  <si>
    <t>0020260402101217001424934</t>
  </si>
  <si>
    <t>20260411093100</t>
  </si>
  <si>
    <t>16814226005N</t>
  </si>
  <si>
    <t>20260402101804451533465450</t>
  </si>
  <si>
    <t>26142000000558069106</t>
  </si>
  <si>
    <t>1621150BL0098G1C2237</t>
  </si>
  <si>
    <t>130****5967</t>
  </si>
  <si>
    <t>韩村</t>
  </si>
  <si>
    <t>0020260402101723001884571</t>
  </si>
  <si>
    <t>20260402160500</t>
  </si>
  <si>
    <t>16814900456N</t>
  </si>
  <si>
    <t>20260402103034451533608741</t>
  </si>
  <si>
    <t>26142000000558506836</t>
  </si>
  <si>
    <t>15202K0EG0015G1T0559</t>
  </si>
  <si>
    <t>156****9056</t>
  </si>
  <si>
    <t>古西苑小区6-3-601</t>
  </si>
  <si>
    <t>0020260402102959003350391</t>
  </si>
  <si>
    <t>20260425170300</t>
  </si>
  <si>
    <t>17036596142N</t>
  </si>
  <si>
    <t>20260419114150451628513149</t>
  </si>
  <si>
    <t>26142000000607492171</t>
  </si>
  <si>
    <t>533381L0828A9155J00321</t>
  </si>
  <si>
    <t>185****1498</t>
  </si>
  <si>
    <t>0020260419114048018114717</t>
  </si>
  <si>
    <t>20260501095600</t>
  </si>
  <si>
    <t>17195902135N</t>
  </si>
  <si>
    <t>20260430153501451689154901</t>
  </si>
  <si>
    <t>0006789</t>
  </si>
  <si>
    <t>26142000000610774261</t>
  </si>
  <si>
    <t>54ZUN26311000225</t>
  </si>
  <si>
    <t>139****4039</t>
  </si>
  <si>
    <t>恒基泰和9一4一801</t>
  </si>
  <si>
    <t>0020260430153402008275332</t>
  </si>
  <si>
    <t>20260424160800</t>
  </si>
  <si>
    <t>17103694342N</t>
  </si>
  <si>
    <t>20260424101537451653590283</t>
  </si>
  <si>
    <t>26142000000567941431</t>
  </si>
  <si>
    <t>BC1155001AC00BERCTLPSM</t>
  </si>
  <si>
    <t>0020260424101428001903349</t>
  </si>
  <si>
    <t>20260430162000</t>
  </si>
  <si>
    <t>17182787699N</t>
  </si>
  <si>
    <t>20260429185332451684862223</t>
  </si>
  <si>
    <t>26142000000610780711</t>
  </si>
  <si>
    <t>CEAAH000800T7QBUMJP7</t>
  </si>
  <si>
    <t>132****0696</t>
  </si>
  <si>
    <t>金色华唐23-2-801</t>
  </si>
  <si>
    <t>0020260429185143003005185</t>
  </si>
  <si>
    <t>20260402183900</t>
  </si>
  <si>
    <t>16816809320N</t>
  </si>
  <si>
    <t>20260402123454451534510980</t>
  </si>
  <si>
    <t>26142000000558216901</t>
  </si>
  <si>
    <t>15147M0AP0015D2D1038</t>
  </si>
  <si>
    <t>175****3765</t>
  </si>
  <si>
    <t>曹沙会村</t>
  </si>
  <si>
    <t>0020260402123323002316399</t>
  </si>
  <si>
    <t>20260413104100</t>
  </si>
  <si>
    <t>16928249056N</t>
  </si>
  <si>
    <t>20260411141739451585274268</t>
  </si>
  <si>
    <t>26142000000613052551</t>
  </si>
  <si>
    <t>15203Y0EG0015G3C1019</t>
  </si>
  <si>
    <t>137****0100</t>
  </si>
  <si>
    <t>吉庄村</t>
  </si>
  <si>
    <t>0020260411141715001655997</t>
  </si>
  <si>
    <t>20260422173700</t>
  </si>
  <si>
    <t>17081093850N</t>
  </si>
  <si>
    <t>20260422151153451645449260</t>
  </si>
  <si>
    <t>26142000000609636736</t>
  </si>
  <si>
    <t>HCF906185410000H12100087</t>
  </si>
  <si>
    <t>苗****)</t>
  </si>
  <si>
    <t>186****7287</t>
  </si>
  <si>
    <t>新华书店后</t>
  </si>
  <si>
    <t>0020260422151119004090498</t>
  </si>
  <si>
    <t>20260420164600</t>
  </si>
  <si>
    <t>17051368548N</t>
  </si>
  <si>
    <t>20260420112125451634411946</t>
  </si>
  <si>
    <t>26142000000609785401</t>
  </si>
  <si>
    <t>HCJ906642810000J03110248</t>
  </si>
  <si>
    <t>187****4940</t>
  </si>
  <si>
    <t>鑫隆佳园6-2-301</t>
  </si>
  <si>
    <t>0020260420111652005041197</t>
  </si>
  <si>
    <t>20260503092400</t>
  </si>
  <si>
    <t>17241299485N</t>
  </si>
  <si>
    <t>20260503113139451709603871</t>
  </si>
  <si>
    <t>0000239</t>
  </si>
  <si>
    <t>26142000000615394216</t>
  </si>
  <si>
    <t>GA0SZ800003GHR8KXTGF</t>
  </si>
  <si>
    <t>EC6001–JC1</t>
  </si>
  <si>
    <t>6932290393835</t>
  </si>
  <si>
    <t>152****6228</t>
  </si>
  <si>
    <t>金和家园二号楼二单元301</t>
  </si>
  <si>
    <t>0020260503112837016201008</t>
  </si>
  <si>
    <t>20260428084500</t>
  </si>
  <si>
    <t>17154557672N</t>
  </si>
  <si>
    <t>20260427173137451674226658</t>
  </si>
  <si>
    <t>26142000000582179986</t>
  </si>
  <si>
    <t>1628600ED0098F940101</t>
  </si>
  <si>
    <t>130****4201</t>
  </si>
  <si>
    <t>金城镇瑞东南路红柳大串东50米</t>
  </si>
  <si>
    <t>0020260427172353005170731</t>
  </si>
  <si>
    <t>20260427172800</t>
  </si>
  <si>
    <t>17148876055N</t>
  </si>
  <si>
    <t>20260427113226451672068734</t>
  </si>
  <si>
    <t>26142000000581544496</t>
  </si>
  <si>
    <t>BC1310000AD00TYR65FM58</t>
  </si>
  <si>
    <t>金城镇广和西街京都小区3-3-202</t>
  </si>
  <si>
    <t>0020260427112148005872315</t>
  </si>
  <si>
    <t>20260427172300</t>
  </si>
  <si>
    <t>17149901870N</t>
  </si>
  <si>
    <t>20260427113552451672090906</t>
  </si>
  <si>
    <t>26142000000582104386</t>
  </si>
  <si>
    <t>DH1ZY4000030SRBSW9LS</t>
  </si>
  <si>
    <t>0020260427113320006354319</t>
  </si>
  <si>
    <t>20260326145800</t>
  </si>
  <si>
    <t>16734147405N</t>
  </si>
  <si>
    <t>20260326101544451494660349</t>
  </si>
  <si>
    <t>DX20260326001</t>
  </si>
  <si>
    <t>26142000000546093001</t>
  </si>
  <si>
    <t>533380L078A5191500390</t>
  </si>
  <si>
    <t>182****6916</t>
  </si>
  <si>
    <t>白辛窑小区31号</t>
  </si>
  <si>
    <t>0020260326100537000223330</t>
  </si>
  <si>
    <t>20260421163800</t>
  </si>
  <si>
    <t>16872088908N</t>
  </si>
  <si>
    <t>20260406173654451560988353</t>
  </si>
  <si>
    <t>14060319930206574436</t>
  </si>
  <si>
    <t>26142000000616646881</t>
  </si>
  <si>
    <t>15203J0CD0015FBD0148</t>
  </si>
  <si>
    <t>薛*</t>
  </si>
  <si>
    <t>187****1209</t>
  </si>
  <si>
    <t>红宇小学对面</t>
  </si>
  <si>
    <t>0020260406173536009449354</t>
  </si>
  <si>
    <t>20260325112700</t>
  </si>
  <si>
    <t>16723856100N</t>
  </si>
  <si>
    <t>20260325110948451490004443</t>
  </si>
  <si>
    <t>刘玉兰</t>
  </si>
  <si>
    <t>26142000000546284461</t>
  </si>
  <si>
    <t>XLB0445A40120240330L0156</t>
  </si>
  <si>
    <t>BCD-171KPF</t>
  </si>
  <si>
    <t>6976690470192</t>
  </si>
  <si>
    <t>183****3986</t>
  </si>
  <si>
    <t>文鑫源小区16号楼3单元3层西二室</t>
  </si>
  <si>
    <t>0020260325105824003387178</t>
  </si>
  <si>
    <t>20260503155700</t>
  </si>
  <si>
    <t>17216137407N</t>
  </si>
  <si>
    <t>20260501170745451697943576</t>
  </si>
  <si>
    <t>26142000000617452066</t>
  </si>
  <si>
    <t>BH04M000000B6S3TC2WE</t>
  </si>
  <si>
    <t>138****7574</t>
  </si>
  <si>
    <t>奥林花园24-4-701</t>
  </si>
  <si>
    <t>0020260501170702013399159</t>
  </si>
  <si>
    <t>17043556560N</t>
  </si>
  <si>
    <t>20260419172332451631318581</t>
  </si>
  <si>
    <t>26142000000617449711</t>
  </si>
  <si>
    <t>B70VC300000BBRCVV5C3</t>
  </si>
  <si>
    <t>BCD-515WGHFD1BY6U1</t>
  </si>
  <si>
    <t>6901018054938</t>
  </si>
  <si>
    <t>0020260419172259009753216</t>
  </si>
  <si>
    <t>20260501170100</t>
  </si>
  <si>
    <t>16872713147N</t>
  </si>
  <si>
    <t>20260406174658451561032499</t>
  </si>
  <si>
    <t>14060319920521571235</t>
  </si>
  <si>
    <t>26142000000617403001</t>
  </si>
  <si>
    <t>15203J0CD0015FB20632</t>
  </si>
  <si>
    <t>薛*平</t>
  </si>
  <si>
    <t>红宇小学附近</t>
  </si>
  <si>
    <t>0020260406174558016048167</t>
  </si>
  <si>
    <t>20260423090300</t>
  </si>
  <si>
    <t>17081686687N</t>
  </si>
  <si>
    <t>20260422154729451645687714</t>
  </si>
  <si>
    <t>14022619930608402167</t>
  </si>
  <si>
    <t>26142000000567107011</t>
  </si>
  <si>
    <t>CBALBH00000C2S25W8ZH</t>
  </si>
  <si>
    <t>王*梅</t>
  </si>
  <si>
    <t>184****6623</t>
  </si>
  <si>
    <t>福满园4-2-601</t>
  </si>
  <si>
    <t>0020260422154635007125183</t>
  </si>
  <si>
    <t>20260513083500</t>
  </si>
  <si>
    <t>16943835737N</t>
  </si>
  <si>
    <t>20260412155936451592099716</t>
  </si>
  <si>
    <t>26142000000557931106</t>
  </si>
  <si>
    <t>1530500CD0015E5W0091</t>
  </si>
  <si>
    <t>136****9698</t>
  </si>
  <si>
    <t>晋能1号16-2-2501</t>
  </si>
  <si>
    <t>0020260412155647019297926</t>
  </si>
  <si>
    <t>20260427155600</t>
  </si>
  <si>
    <t>17077909855N</t>
  </si>
  <si>
    <t>20260422105427451643935117</t>
  </si>
  <si>
    <t>26142000000608712226</t>
  </si>
  <si>
    <t>2134100EM0021F8C0013</t>
  </si>
  <si>
    <t>159****2986</t>
  </si>
  <si>
    <t>滋润乡罗疃村</t>
  </si>
  <si>
    <t>0020260422105339003144547</t>
  </si>
  <si>
    <t>20260420190400</t>
  </si>
  <si>
    <t>17050453198N</t>
  </si>
  <si>
    <t>20260420100639451633949944</t>
  </si>
  <si>
    <t>26142000000609585601</t>
  </si>
  <si>
    <t>BH04F700200QBS3SFF3W</t>
  </si>
  <si>
    <t>葛*</t>
  </si>
  <si>
    <t>177****4177</t>
  </si>
  <si>
    <t>西崔庄村</t>
  </si>
  <si>
    <t>0020260420100237000131540</t>
  </si>
  <si>
    <t>20260426101500</t>
  </si>
  <si>
    <t>17077504548N</t>
  </si>
  <si>
    <t>20260422104825451643960741</t>
  </si>
  <si>
    <t>26142000000604212511</t>
  </si>
  <si>
    <t>1TE6505TCNTB01854540165</t>
  </si>
  <si>
    <t>139****6688</t>
  </si>
  <si>
    <t>二供热小区附近D区</t>
  </si>
  <si>
    <t>0020260422104047002255367</t>
  </si>
  <si>
    <t>20260425170400</t>
  </si>
  <si>
    <t>17121004421N</t>
  </si>
  <si>
    <t>20260425115914451659827638</t>
  </si>
  <si>
    <t>26142000000610926511</t>
  </si>
  <si>
    <t>CBANA000000CMR74TFKE</t>
  </si>
  <si>
    <t>151****3965</t>
  </si>
  <si>
    <t>祥和小区14-2-502</t>
  </si>
  <si>
    <t>0020260425115828015273531</t>
  </si>
  <si>
    <t>20260425170100</t>
  </si>
  <si>
    <t>17110239160N</t>
  </si>
  <si>
    <t>20260424163756451655986038</t>
  </si>
  <si>
    <t>26142000000568438831</t>
  </si>
  <si>
    <t>BH04C900000BBRCJFTVF</t>
  </si>
  <si>
    <t>156****8878</t>
  </si>
  <si>
    <t>金城镇瑞东南路家家红超市后100米</t>
  </si>
  <si>
    <t>0020260424163620002262878</t>
  </si>
  <si>
    <t>20260418160800</t>
  </si>
  <si>
    <t>17020270472N</t>
  </si>
  <si>
    <t>20260418101102451620987313</t>
  </si>
  <si>
    <t>26142000000608087221</t>
  </si>
  <si>
    <t>513381L0675A1025J00289</t>
  </si>
  <si>
    <t>TG12M86Z</t>
  </si>
  <si>
    <t>6975188287090</t>
  </si>
  <si>
    <t>183****1861</t>
  </si>
  <si>
    <t>京城港二期23-2-501</t>
  </si>
  <si>
    <t>0020260418100557000396763</t>
  </si>
  <si>
    <t>20260419164200</t>
  </si>
  <si>
    <t>17019863297N</t>
  </si>
  <si>
    <t>20260418100424451620963769</t>
  </si>
  <si>
    <t>26142000000607941781</t>
  </si>
  <si>
    <t>513381L0452AC225J00158</t>
  </si>
  <si>
    <t>137****1974</t>
  </si>
  <si>
    <t>清华园18-1-501</t>
  </si>
  <si>
    <t>0020260418100356000128628</t>
  </si>
  <si>
    <t>20260426174800</t>
  </si>
  <si>
    <t>17108006517N</t>
  </si>
  <si>
    <t>20260424132928451654774166</t>
  </si>
  <si>
    <t>26142000000613290946</t>
  </si>
  <si>
    <t>CBAMP600001CMS35JP80</t>
  </si>
  <si>
    <t>187****3081</t>
  </si>
  <si>
    <t>鑫隆家园8-5-502</t>
  </si>
  <si>
    <t>0020260424132725004678280</t>
  </si>
  <si>
    <t>20260423145900</t>
  </si>
  <si>
    <t>17090841009N</t>
  </si>
  <si>
    <t>20260423100610451648504668</t>
  </si>
  <si>
    <t>14022519910331451368</t>
  </si>
  <si>
    <t>26142000000567109126</t>
  </si>
  <si>
    <t>GA0SZ300P00GHS3QZSGM</t>
  </si>
  <si>
    <t>李*程</t>
  </si>
  <si>
    <t>187****9411</t>
  </si>
  <si>
    <t>公馆壹号3单元</t>
  </si>
  <si>
    <t>0020260423100539000323582</t>
  </si>
  <si>
    <t>20260427184300</t>
  </si>
  <si>
    <t>17142505999N</t>
  </si>
  <si>
    <t>20260426182504451669271821</t>
  </si>
  <si>
    <t>26142000000581541136</t>
  </si>
  <si>
    <t>CAACH300000PAS3VWK3R</t>
  </si>
  <si>
    <t>158****7428</t>
  </si>
  <si>
    <t>大黄巍乡郑庄 村</t>
  </si>
  <si>
    <t>0020260426182343001181792</t>
  </si>
  <si>
    <t>20260423100200</t>
  </si>
  <si>
    <t>17082210281N</t>
  </si>
  <si>
    <t>20260422152341451645464943</t>
  </si>
  <si>
    <t>26142000000610076041</t>
  </si>
  <si>
    <t>HCJ906883410000J01260003</t>
  </si>
  <si>
    <t>美菱冰箱BCD-551WSPU9BDIZ</t>
  </si>
  <si>
    <t>6907778967792</t>
  </si>
  <si>
    <t>178****3999</t>
  </si>
  <si>
    <t>永康学府6-1-301</t>
  </si>
  <si>
    <t>0020260422152139005364307</t>
  </si>
  <si>
    <t>20260424132700</t>
  </si>
  <si>
    <t>17104721248N</t>
  </si>
  <si>
    <t>20260424103832451653693740</t>
  </si>
  <si>
    <t>14062419700411052X75</t>
  </si>
  <si>
    <t>26142000000566988451</t>
  </si>
  <si>
    <t>BU0LS8000AB0009R5HRPFA</t>
  </si>
  <si>
    <t>万*芬</t>
  </si>
  <si>
    <t>180****2497</t>
  </si>
  <si>
    <t>五里滩小康楼1一3号</t>
  </si>
  <si>
    <t>0020260424103722002274674</t>
  </si>
  <si>
    <t>20260417093300</t>
  </si>
  <si>
    <t>16998073394N</t>
  </si>
  <si>
    <t>20260416160036451612570460</t>
  </si>
  <si>
    <t>26142000000609635296</t>
  </si>
  <si>
    <t>HCF905094710000H12080054</t>
  </si>
  <si>
    <t>美菱冰柜BCD-220DTB典雅灰（一级）</t>
  </si>
  <si>
    <t>6907778958684</t>
  </si>
  <si>
    <t>182****1227</t>
  </si>
  <si>
    <t>厦阁村</t>
  </si>
  <si>
    <t>0020260416160010008944909</t>
  </si>
  <si>
    <t>20260503092900</t>
  </si>
  <si>
    <t>17233801734N</t>
  </si>
  <si>
    <t>20260502172558451705766897</t>
  </si>
  <si>
    <t>26142000000615751996</t>
  </si>
  <si>
    <t>2134120EH0021G380790</t>
  </si>
  <si>
    <t>183****6421</t>
  </si>
  <si>
    <t>万豪杰座1-2-102</t>
  </si>
  <si>
    <t>0020260502172013017321819</t>
  </si>
  <si>
    <t>20260131161000</t>
  </si>
  <si>
    <t>16204094498N</t>
  </si>
  <si>
    <t>20260130155323451218816032</t>
  </si>
  <si>
    <t>0001062</t>
  </si>
  <si>
    <t>26142000000613745941</t>
  </si>
  <si>
    <t>511310A1557A2031170485</t>
  </si>
  <si>
    <t>135****1067</t>
  </si>
  <si>
    <t>和丽园50-3-602</t>
  </si>
  <si>
    <t>0020260130155226019100564</t>
  </si>
  <si>
    <t>20260422165300</t>
  </si>
  <si>
    <t>17042611531N</t>
  </si>
  <si>
    <t>20260419160940451630634394</t>
  </si>
  <si>
    <t>26142000000617657266</t>
  </si>
  <si>
    <t>533381L0828A8255J00153</t>
  </si>
  <si>
    <t>139****4181</t>
  </si>
  <si>
    <t>恒大华府4-1-1001</t>
  </si>
  <si>
    <t>0020260419160849001504601</t>
  </si>
  <si>
    <t>20260503105100</t>
  </si>
  <si>
    <t>17216120312N</t>
  </si>
  <si>
    <t>20260501165657451697860638</t>
  </si>
  <si>
    <t>26142000000616122406</t>
  </si>
  <si>
    <t>CBANC500000C2S29W63U</t>
  </si>
  <si>
    <t>蒯****)</t>
  </si>
  <si>
    <t>176****2872</t>
  </si>
  <si>
    <t>沁园小区19-2-401</t>
  </si>
  <si>
    <t>0020260501165615018195578</t>
  </si>
  <si>
    <t>20260326143900</t>
  </si>
  <si>
    <t>16739170091N</t>
  </si>
  <si>
    <t>20260326170537451497224098</t>
  </si>
  <si>
    <t>DX20260326621</t>
  </si>
  <si>
    <t>26142000000546181621</t>
  </si>
  <si>
    <t>250822531300947349</t>
  </si>
  <si>
    <t>XQG120-E226</t>
  </si>
  <si>
    <t>6924898153133</t>
  </si>
  <si>
    <t>188****3541</t>
  </si>
  <si>
    <t>井西小区20好楼2单元1002室</t>
  </si>
  <si>
    <t>0020260326170059004922145</t>
  </si>
  <si>
    <t>20260502103100</t>
  </si>
  <si>
    <t>17215678665N</t>
  </si>
  <si>
    <t>20260501170455451697888748</t>
  </si>
  <si>
    <t>26142000000615758551</t>
  </si>
  <si>
    <t>220923541100580602</t>
  </si>
  <si>
    <t>XQG120-EGWZ0</t>
  </si>
  <si>
    <t>6924898154116</t>
  </si>
  <si>
    <t>许*****)</t>
  </si>
  <si>
    <t>135****8533</t>
  </si>
  <si>
    <t>联通小区1-3-301</t>
  </si>
  <si>
    <t>0020260501170359014338822</t>
  </si>
  <si>
    <t>20260502180800</t>
  </si>
  <si>
    <t>17230776440N</t>
  </si>
  <si>
    <t>20260502155644451704837214</t>
  </si>
  <si>
    <t>26142000000616880731</t>
  </si>
  <si>
    <t>533381L056344025U00131</t>
  </si>
  <si>
    <t>TG100VT8M22IZ</t>
  </si>
  <si>
    <t>6975188285737</t>
  </si>
  <si>
    <t>梅*****)</t>
  </si>
  <si>
    <t>138****2328</t>
  </si>
  <si>
    <t>万通瑞绿洲府2号楼二单元1701</t>
  </si>
  <si>
    <t>0020260502155539018968549</t>
  </si>
  <si>
    <t>20260502172200</t>
  </si>
  <si>
    <t>17230770878N</t>
  </si>
  <si>
    <t>20260502155256451704881179</t>
  </si>
  <si>
    <t>26142000000617479936</t>
  </si>
  <si>
    <t>BC130500000QAR33EGKF</t>
  </si>
  <si>
    <t>BCD-491WGHTDB9BFU1</t>
  </si>
  <si>
    <t>6901018092923</t>
  </si>
  <si>
    <t>0020260502154755011837135</t>
  </si>
  <si>
    <t>20260418162600</t>
  </si>
  <si>
    <t>17021003107N</t>
  </si>
  <si>
    <t>20260418101618451621052835</t>
  </si>
  <si>
    <t>26142000000617156986</t>
  </si>
  <si>
    <t>JC3904548810002J03240039</t>
  </si>
  <si>
    <t>185****2681</t>
  </si>
  <si>
    <t>铁路北区2-3-301</t>
  </si>
  <si>
    <t>0020260418101550001370902</t>
  </si>
  <si>
    <t>20260418182300</t>
  </si>
  <si>
    <t>17025678065N</t>
  </si>
  <si>
    <t>20260418150036451623357334</t>
  </si>
  <si>
    <t>26142000000617598811</t>
  </si>
  <si>
    <t>HC5905532010000G04060426</t>
  </si>
  <si>
    <t>美菱冰箱BCD-621WPB菱纱灰（一级）</t>
  </si>
  <si>
    <t>6907778960199</t>
  </si>
  <si>
    <t>199****8581</t>
  </si>
  <si>
    <t>古北西小区30-6-501</t>
  </si>
  <si>
    <t>0020260418145950006371060</t>
  </si>
  <si>
    <t>20260430151800</t>
  </si>
  <si>
    <t>17189188916N</t>
  </si>
  <si>
    <t>20260430103126451687032088</t>
  </si>
  <si>
    <t>0001375</t>
  </si>
  <si>
    <t>26142000000609150526</t>
  </si>
  <si>
    <t>1530500CD0015FBU0827</t>
  </si>
  <si>
    <t>139****2016</t>
  </si>
  <si>
    <t>苏寨村</t>
  </si>
  <si>
    <t>0020260430102304002210057</t>
  </si>
  <si>
    <t>20260406162500</t>
  </si>
  <si>
    <t>16870258514N</t>
  </si>
  <si>
    <t>20260406153235451559883478</t>
  </si>
  <si>
    <t>0029685</t>
  </si>
  <si>
    <t>26142000000535404571</t>
  </si>
  <si>
    <t>1TE55MPTCNTB018FK530006</t>
  </si>
  <si>
    <t>55A51SH</t>
  </si>
  <si>
    <t>6942351491592</t>
  </si>
  <si>
    <t>159****0336</t>
  </si>
  <si>
    <t>金麟府东苑2一2一602</t>
  </si>
  <si>
    <t>0020260406153115009374785</t>
  </si>
  <si>
    <t>20260406113800</t>
  </si>
  <si>
    <t>16840130704N</t>
  </si>
  <si>
    <t>20260404113828451544882297</t>
  </si>
  <si>
    <t>XL000096</t>
  </si>
  <si>
    <t>26142000000609428371</t>
  </si>
  <si>
    <t>BC1155001AD00B6S1PFL38</t>
  </si>
  <si>
    <t>155****5633</t>
  </si>
  <si>
    <t>迎宾苑5-2-601</t>
  </si>
  <si>
    <t>0020260404112744009401464</t>
  </si>
  <si>
    <t>20260325172400</t>
  </si>
  <si>
    <t>16723888389N</t>
  </si>
  <si>
    <t>20260325112925451490078855</t>
  </si>
  <si>
    <t>26142000000608225176</t>
  </si>
  <si>
    <t>LB058600201J0084Q380277</t>
  </si>
  <si>
    <t>0020260325112829005994121</t>
  </si>
  <si>
    <t>20260411162400</t>
  </si>
  <si>
    <t>16927107757N</t>
  </si>
  <si>
    <t>20260411125120451584692036</t>
  </si>
  <si>
    <t>26142000000612616876</t>
  </si>
  <si>
    <t>51138000MH1B1281C02296</t>
  </si>
  <si>
    <t>0020260411124634003419984</t>
  </si>
  <si>
    <t>20260324173400</t>
  </si>
  <si>
    <t>16717490219N</t>
  </si>
  <si>
    <t>20260324170934451487272641</t>
  </si>
  <si>
    <t>26142000000607782346</t>
  </si>
  <si>
    <t>1WG100067E0TW084H120193</t>
  </si>
  <si>
    <t>158****4335</t>
  </si>
  <si>
    <t>南关</t>
  </si>
  <si>
    <t>0020260324170837004446496</t>
  </si>
  <si>
    <t>20260325162500</t>
  </si>
  <si>
    <t>16726287987N</t>
  </si>
  <si>
    <t>20260325143710451491219368</t>
  </si>
  <si>
    <t>26142000000608086501</t>
  </si>
  <si>
    <t>LL0302003020009F6P70816</t>
  </si>
  <si>
    <t>BD/BC-302ZEAM/RX</t>
  </si>
  <si>
    <t>6940970809941</t>
  </si>
  <si>
    <t>振武东街公安局附近</t>
  </si>
  <si>
    <t>0020260325143419002031703</t>
  </si>
  <si>
    <t>20260430185200</t>
  </si>
  <si>
    <t>17195554951N</t>
  </si>
  <si>
    <t>20260430155725451689361401</t>
  </si>
  <si>
    <t>26142000000619920301</t>
  </si>
  <si>
    <t>HCJ906286410000H09090178</t>
  </si>
  <si>
    <t>184****3920</t>
  </si>
  <si>
    <t>南河种镇常乐村</t>
  </si>
  <si>
    <t>0020260430155057016052802</t>
  </si>
  <si>
    <t>20260504134600</t>
  </si>
  <si>
    <t>17227007349N</t>
  </si>
  <si>
    <t>20260502120000451702623729</t>
  </si>
  <si>
    <t>26142000000626248261</t>
  </si>
  <si>
    <t>CBANC800000C2RA8BTC0</t>
  </si>
  <si>
    <t>0020260502115919011754254</t>
  </si>
  <si>
    <t>20260318160100</t>
  </si>
  <si>
    <t>16648659656N</t>
  </si>
  <si>
    <t>20260318152745451454293037</t>
  </si>
  <si>
    <t>0007273</t>
  </si>
  <si>
    <t>26142000000607436851</t>
  </si>
  <si>
    <t>511310A1939A9281270966</t>
  </si>
  <si>
    <t>131****6999</t>
  </si>
  <si>
    <t>人大家属楼4-4-302</t>
  </si>
  <si>
    <t>0020260318152333006817630</t>
  </si>
  <si>
    <t>20260503173300</t>
  </si>
  <si>
    <t>17216329155N</t>
  </si>
  <si>
    <t>20260501171721451698034793</t>
  </si>
  <si>
    <t>26142000000626716141</t>
  </si>
  <si>
    <t>CEADL800000T7S19DGAL</t>
  </si>
  <si>
    <t>139****5810</t>
  </si>
  <si>
    <t>平朔六区27-2-203</t>
  </si>
  <si>
    <t>0020260501171652015599427</t>
  </si>
  <si>
    <t>20260425161000</t>
  </si>
  <si>
    <t>17013412217N</t>
  </si>
  <si>
    <t>20260417171622451618240527</t>
  </si>
  <si>
    <t>26142000000612781111</t>
  </si>
  <si>
    <t>511320Q1164B2251041391</t>
  </si>
  <si>
    <t>131****0255</t>
  </si>
  <si>
    <t>莲旺轩后平房</t>
  </si>
  <si>
    <t>0020260417171308005966369</t>
  </si>
  <si>
    <t>20260419102800</t>
  </si>
  <si>
    <t>17028363026N</t>
  </si>
  <si>
    <t>20260418171414451624622859</t>
  </si>
  <si>
    <t>0000317</t>
  </si>
  <si>
    <t>26142000000612787096</t>
  </si>
  <si>
    <t>513380L0485AC261B00138</t>
  </si>
  <si>
    <t>TB100–M3610DT</t>
  </si>
  <si>
    <t>6975188284952</t>
  </si>
  <si>
    <t>184****3364</t>
  </si>
  <si>
    <t>温馨北区2-1-602</t>
  </si>
  <si>
    <t>0020260418171226008659853</t>
  </si>
  <si>
    <t>20260428133000</t>
  </si>
  <si>
    <t>17108273885N</t>
  </si>
  <si>
    <t>20260424150522451655294114</t>
  </si>
  <si>
    <t>XL0000105</t>
  </si>
  <si>
    <t>26142000000609646291</t>
  </si>
  <si>
    <t>CBALBT00000CMR8EL40G</t>
  </si>
  <si>
    <t>XQS100–BDET668</t>
  </si>
  <si>
    <t>6901570001357</t>
  </si>
  <si>
    <t>178****0294</t>
  </si>
  <si>
    <t>南城育新西街16号</t>
  </si>
  <si>
    <t>0020260424150323004244638</t>
  </si>
  <si>
    <t>20260422090200</t>
  </si>
  <si>
    <t>17070159328N</t>
  </si>
  <si>
    <t>20260421175021451641667334</t>
  </si>
  <si>
    <t>26142000000653777221</t>
  </si>
  <si>
    <t>533381L0907AC275J00178</t>
  </si>
  <si>
    <t>TD12U06</t>
  </si>
  <si>
    <t>6978486822147</t>
  </si>
  <si>
    <t>0020260421174941005899492</t>
  </si>
  <si>
    <t>20260503104500</t>
  </si>
  <si>
    <t>17234668724N</t>
  </si>
  <si>
    <t>20260502184403451706504965</t>
  </si>
  <si>
    <t>26142000000621176371</t>
  </si>
  <si>
    <t>33288297494000243</t>
  </si>
  <si>
    <t>135****0541</t>
  </si>
  <si>
    <t>畅和园11-3-103</t>
  </si>
  <si>
    <t>0020260502183942004430412</t>
  </si>
  <si>
    <t>20260427095500</t>
  </si>
  <si>
    <t>17138457645N</t>
  </si>
  <si>
    <t>20260426152908451667883224</t>
  </si>
  <si>
    <t>26142000000619593331</t>
  </si>
  <si>
    <t>513380L0619AA291B00042</t>
  </si>
  <si>
    <t>176****6399</t>
  </si>
  <si>
    <t>清水湾2-1-802</t>
  </si>
  <si>
    <t>0020260426152837009525294</t>
  </si>
  <si>
    <t>20260414125900</t>
  </si>
  <si>
    <t>16937783782N</t>
  </si>
  <si>
    <t>20260412103105451589576337</t>
  </si>
  <si>
    <t>0013215</t>
  </si>
  <si>
    <t>26142000000623434426</t>
  </si>
  <si>
    <t>CEADL400000T7RC6H7HA</t>
  </si>
  <si>
    <t>181****5507</t>
  </si>
  <si>
    <t>平朔五区80一1一301</t>
  </si>
  <si>
    <t>0020260412102730002562923</t>
  </si>
  <si>
    <t>20260403110900</t>
  </si>
  <si>
    <t>16808879651N</t>
  </si>
  <si>
    <t>20260401180345451531287321</t>
  </si>
  <si>
    <t>0402</t>
  </si>
  <si>
    <t>26142000000631662421</t>
  </si>
  <si>
    <t>CEAEFB00000PNS13F896</t>
  </si>
  <si>
    <t>137****3222</t>
  </si>
  <si>
    <t>上官苑2-6-101</t>
  </si>
  <si>
    <t>0020260401180325000192115</t>
  </si>
  <si>
    <t>20260414105900</t>
  </si>
  <si>
    <t>16945172932N</t>
  </si>
  <si>
    <t>20260412175414451593114809</t>
  </si>
  <si>
    <t>0013222</t>
  </si>
  <si>
    <t>26142000000623806606</t>
  </si>
  <si>
    <t>BC12U000000QAS34M0B9</t>
  </si>
  <si>
    <t>130****4786</t>
  </si>
  <si>
    <t>北旺庄街道北邢家河村</t>
  </si>
  <si>
    <t>0020260412175148015154451</t>
  </si>
  <si>
    <t>20260429143500</t>
  </si>
  <si>
    <t>17177146025N</t>
  </si>
  <si>
    <t>20260429120749451682296555</t>
  </si>
  <si>
    <t>0061984</t>
  </si>
  <si>
    <t>26142000000632422306</t>
  </si>
  <si>
    <t>BC1306000000YR5KHR9D</t>
  </si>
  <si>
    <t>BCD-500WGHTDEDSWU1</t>
  </si>
  <si>
    <t>6901018094484</t>
  </si>
  <si>
    <t>136****5047</t>
  </si>
  <si>
    <t>0020260429120434000009975</t>
  </si>
  <si>
    <t>20260407105900</t>
  </si>
  <si>
    <t>16847036834N</t>
  </si>
  <si>
    <t>20260404182708451548536785</t>
  </si>
  <si>
    <t>0013225</t>
  </si>
  <si>
    <t>26142000000623682076</t>
  </si>
  <si>
    <t>B70VC900000BBRAVZNMX</t>
  </si>
  <si>
    <t>BCD-513WGHFD1BGJU1</t>
  </si>
  <si>
    <t>6901018096600</t>
  </si>
  <si>
    <t>188****0798</t>
  </si>
  <si>
    <t>南城街道怡景佳苑1一1一501</t>
  </si>
  <si>
    <t>0020260404182537002812192</t>
  </si>
  <si>
    <t>20260505170800</t>
  </si>
  <si>
    <t>17250130838N</t>
  </si>
  <si>
    <t>20260503171028451712843840</t>
  </si>
  <si>
    <t>26142000000628011571</t>
  </si>
  <si>
    <t>KA99VA620C/04051000085</t>
  </si>
  <si>
    <t>156****5508</t>
  </si>
  <si>
    <t>鑫隆佳园10-3-302</t>
  </si>
  <si>
    <t>0020260503170847010024550</t>
  </si>
  <si>
    <t>20260504201200</t>
  </si>
  <si>
    <t>17267307865N</t>
  </si>
  <si>
    <t>20260504175529451720245764</t>
  </si>
  <si>
    <t>26142000000626837101</t>
  </si>
  <si>
    <t>CEACFL00001PPRAMUN1C</t>
  </si>
  <si>
    <t>135****0808</t>
  </si>
  <si>
    <t>闫巷紫郡17号楼二单元501</t>
  </si>
  <si>
    <t>0020260504174933017423888</t>
  </si>
  <si>
    <t>20260505162700</t>
  </si>
  <si>
    <t>17263250737N</t>
  </si>
  <si>
    <t>20260504151213451718655004</t>
  </si>
  <si>
    <t>26142000000627507421</t>
  </si>
  <si>
    <t>LB047500201J00AE2E60764</t>
  </si>
  <si>
    <t>BCD-475WSK1FPCQA-HA51</t>
  </si>
  <si>
    <t>6940970989346</t>
  </si>
  <si>
    <t>182****5454</t>
  </si>
  <si>
    <t>东岸国际22号公寓1单元623</t>
  </si>
  <si>
    <t>0020260504150920008224437</t>
  </si>
  <si>
    <t>20260411184600</t>
  </si>
  <si>
    <t>16900222985N</t>
  </si>
  <si>
    <t>20260409100951451573242983</t>
  </si>
  <si>
    <t>0417</t>
  </si>
  <si>
    <t>26142000000627300406</t>
  </si>
  <si>
    <t>CEACF800001PPR77AWCA</t>
  </si>
  <si>
    <t>185****1074</t>
  </si>
  <si>
    <t>善学小区c13-2-1802</t>
  </si>
  <si>
    <t>0020260409100852000681210</t>
  </si>
  <si>
    <t>17042960931N</t>
  </si>
  <si>
    <t>20260419165409451631013489</t>
  </si>
  <si>
    <t>0013226</t>
  </si>
  <si>
    <t>26142000000635105941</t>
  </si>
  <si>
    <t>B30LF4000AF0009S2TBTNK</t>
  </si>
  <si>
    <t>136****8274</t>
  </si>
  <si>
    <t>神头镇神头二电厂6一4一402</t>
  </si>
  <si>
    <t>0020260419165328006119728</t>
  </si>
  <si>
    <t>20260424164900</t>
  </si>
  <si>
    <t>17108066054N</t>
  </si>
  <si>
    <t>20260424143447451655235195</t>
  </si>
  <si>
    <t>0001192</t>
  </si>
  <si>
    <t>26142000000624305431</t>
  </si>
  <si>
    <t>CAACE300000PAS33HFQ7</t>
  </si>
  <si>
    <t>157****3000</t>
  </si>
  <si>
    <t>东坪小区东门46号</t>
  </si>
  <si>
    <t>0020260424143402002918157</t>
  </si>
  <si>
    <t>20260424165000</t>
  </si>
  <si>
    <t>17104247612N</t>
  </si>
  <si>
    <t>20260424102044451653573434</t>
  </si>
  <si>
    <t>0001190</t>
  </si>
  <si>
    <t>26142000000624759286</t>
  </si>
  <si>
    <t>BC1155001AC00BERCTPM5G</t>
  </si>
  <si>
    <t>134****6079</t>
  </si>
  <si>
    <t>东坪北区11号楼2单元102</t>
  </si>
  <si>
    <t>0020260424101933001236953</t>
  </si>
  <si>
    <t>20260404130400</t>
  </si>
  <si>
    <t>16825672075N</t>
  </si>
  <si>
    <t>20260403102445451538764282</t>
  </si>
  <si>
    <t>0419</t>
  </si>
  <si>
    <t>26142000000626840461</t>
  </si>
  <si>
    <t>BC1330000AA00BARCQXURL</t>
  </si>
  <si>
    <t>名园小区九号楼二单元</t>
  </si>
  <si>
    <t>0020260403102358001548543</t>
  </si>
  <si>
    <t>20260421095900</t>
  </si>
  <si>
    <t>17014827730N</t>
  </si>
  <si>
    <t>20260417183948451618839225</t>
  </si>
  <si>
    <t>0013233</t>
  </si>
  <si>
    <t>26142000000636461626</t>
  </si>
  <si>
    <t>BC13D000000QFS3TCEM0</t>
  </si>
  <si>
    <t>178****2021</t>
  </si>
  <si>
    <t>金沙花园高4一2一201</t>
  </si>
  <si>
    <t>0020260417183640001698652</t>
  </si>
  <si>
    <t>20260415155900</t>
  </si>
  <si>
    <t>16981947664N</t>
  </si>
  <si>
    <t>20260415141002451606873137</t>
  </si>
  <si>
    <t>0013234</t>
  </si>
  <si>
    <t>26142000000634579636</t>
  </si>
  <si>
    <t>BC132700000BCS2SRNCG</t>
  </si>
  <si>
    <t>186****2043</t>
  </si>
  <si>
    <t>万和城C区1一1一2104</t>
  </si>
  <si>
    <t>0020260415140931000532722</t>
  </si>
  <si>
    <t>20260428095900</t>
  </si>
  <si>
    <t>17154465472N</t>
  </si>
  <si>
    <t>20260427173629451674239966</t>
  </si>
  <si>
    <t>0013235</t>
  </si>
  <si>
    <t>26142000000634591411</t>
  </si>
  <si>
    <t>CAACM100000PAS3LDZR0</t>
  </si>
  <si>
    <t>133****9980</t>
  </si>
  <si>
    <t>市二中西校区西门</t>
  </si>
  <si>
    <t>0020260427173530006515844</t>
  </si>
  <si>
    <t>20260502104400</t>
  </si>
  <si>
    <t>17207668264N</t>
  </si>
  <si>
    <t>20260501112049451694066425</t>
  </si>
  <si>
    <t>26142000000635611816</t>
  </si>
  <si>
    <t>511310A17314B141150502</t>
  </si>
  <si>
    <t>BCD–527WUSGPZMA钻影灰</t>
  </si>
  <si>
    <t>6936286930479</t>
  </si>
  <si>
    <t>139****7667</t>
  </si>
  <si>
    <t>晋能壹号10-2-702</t>
  </si>
  <si>
    <t>0020260501112014014618539</t>
  </si>
  <si>
    <t>20260504091800</t>
  </si>
  <si>
    <t>17209033325N</t>
  </si>
  <si>
    <t>20260501115741451694485754</t>
  </si>
  <si>
    <t>26142000000653489896</t>
  </si>
  <si>
    <t>51138100MF6B4011W00328</t>
  </si>
  <si>
    <t>158****9898</t>
  </si>
  <si>
    <t>敬德苑6-2-602</t>
  </si>
  <si>
    <t>0020260501115512025264779</t>
  </si>
  <si>
    <t>20260331171300</t>
  </si>
  <si>
    <t>16785377999N</t>
  </si>
  <si>
    <t>20260330160036451519973990</t>
  </si>
  <si>
    <t>0002377</t>
  </si>
  <si>
    <t>26142000000632190481</t>
  </si>
  <si>
    <t>533381L0633B1185K00258</t>
  </si>
  <si>
    <t>TG10Q5</t>
  </si>
  <si>
    <t>6975188286567</t>
  </si>
  <si>
    <t>133****8133</t>
  </si>
  <si>
    <t>滨河花园小区3-3-101</t>
  </si>
  <si>
    <t>0020260330155952018100923</t>
  </si>
  <si>
    <t>20260424102500</t>
  </si>
  <si>
    <t>17098558059N</t>
  </si>
  <si>
    <t>20260423182946451651540207</t>
  </si>
  <si>
    <t>0002397</t>
  </si>
  <si>
    <t>26142000000599307301</t>
  </si>
  <si>
    <t>1WG100067E0T01863PD0365</t>
  </si>
  <si>
    <t>138****6886</t>
  </si>
  <si>
    <t>北邢家河</t>
  </si>
  <si>
    <t>0020260423182554000958921</t>
  </si>
  <si>
    <t>17043101093N</t>
  </si>
  <si>
    <t>20260419163601451630907756</t>
  </si>
  <si>
    <t>26142000000615022111</t>
  </si>
  <si>
    <t>511310A1953B1041150361</t>
  </si>
  <si>
    <t>184****4593</t>
  </si>
  <si>
    <t>党校家属院1-1-102</t>
  </si>
  <si>
    <t>0020260419163442004912885</t>
  </si>
  <si>
    <t>20260423093700</t>
  </si>
  <si>
    <t>17084531091N</t>
  </si>
  <si>
    <t>20260422172801451646307109</t>
  </si>
  <si>
    <t>26142000000615477076</t>
  </si>
  <si>
    <t>513381L0742B1275J00642</t>
  </si>
  <si>
    <t>TG12M30T</t>
  </si>
  <si>
    <t>6975188288387</t>
  </si>
  <si>
    <t>131****6046</t>
  </si>
  <si>
    <t>杨涧矿家属楼5-3-201</t>
  </si>
  <si>
    <t>0020260422172039005013326</t>
  </si>
  <si>
    <t>20260502151100</t>
  </si>
  <si>
    <t>17227388824N</t>
  </si>
  <si>
    <t>20260502131735451703229429</t>
  </si>
  <si>
    <t>0040643</t>
  </si>
  <si>
    <t>26142000000635775256</t>
  </si>
  <si>
    <t>51138000MH1B1281C00952</t>
  </si>
  <si>
    <t>187****1207</t>
  </si>
  <si>
    <t>翰府国际小区15－5－201</t>
  </si>
  <si>
    <t>0020260502131613008441651</t>
  </si>
  <si>
    <t>20260225190600</t>
  </si>
  <si>
    <t>16450118818N</t>
  </si>
  <si>
    <t>20260225142147451358228175</t>
  </si>
  <si>
    <t>26142000000450613906</t>
  </si>
  <si>
    <t>1621060ED0098FC30588</t>
  </si>
  <si>
    <t>乔*</t>
  </si>
  <si>
    <t>136****6974</t>
  </si>
  <si>
    <t>二道坡南17栋20号</t>
  </si>
  <si>
    <t>0020260225141944002400412</t>
  </si>
  <si>
    <t>17217522784N</t>
  </si>
  <si>
    <t>20260501180350451698563902</t>
  </si>
  <si>
    <t>26142000000638792416</t>
  </si>
  <si>
    <t>4U64646019693</t>
  </si>
  <si>
    <t>时光序变频1KFR–35GW/(35516)FNhAa–B1(WIFI)(含管)顶(钛空银)</t>
  </si>
  <si>
    <t>6941783802907</t>
  </si>
  <si>
    <t>139****9016</t>
  </si>
  <si>
    <t>瀛湖花园小区6－2－502</t>
  </si>
  <si>
    <t>0020260501180310000314047</t>
  </si>
  <si>
    <t>20260215162000</t>
  </si>
  <si>
    <t>16359424301N</t>
  </si>
  <si>
    <t>20260215140658451309809129</t>
  </si>
  <si>
    <t>0002399</t>
  </si>
  <si>
    <t>26142000000450206686</t>
  </si>
  <si>
    <t>1621060ED0098FAJ0027</t>
  </si>
  <si>
    <t>左*武</t>
  </si>
  <si>
    <t>158****2855</t>
  </si>
  <si>
    <t>0020260215140556000935204</t>
  </si>
  <si>
    <t>20260506161900</t>
  </si>
  <si>
    <t>17274638148N</t>
  </si>
  <si>
    <t>20260505111200451723578735</t>
  </si>
  <si>
    <t>26142000000638934961</t>
  </si>
  <si>
    <t>51122251513B30707M0015</t>
  </si>
  <si>
    <t>KFR-72LW/BDN8Y-YB233(1)A</t>
  </si>
  <si>
    <t>6938187372006</t>
  </si>
  <si>
    <t>130****9030</t>
  </si>
  <si>
    <t>锦华园小区16－2－401</t>
  </si>
  <si>
    <t>0020260505111126008808582</t>
  </si>
  <si>
    <t>20260404175000</t>
  </si>
  <si>
    <t>16839328508N</t>
  </si>
  <si>
    <t>20260404104853451544432095</t>
  </si>
  <si>
    <t>26142000000614841451</t>
  </si>
  <si>
    <t>511310A1690B2141170464</t>
  </si>
  <si>
    <t>135****2416</t>
  </si>
  <si>
    <t>和丽园40-3-402</t>
  </si>
  <si>
    <t>0020260404104815004981336</t>
  </si>
  <si>
    <t>20260214180600</t>
  </si>
  <si>
    <t>16340587407N</t>
  </si>
  <si>
    <t>20260214102947451299376569</t>
  </si>
  <si>
    <t>26142000000450628531</t>
  </si>
  <si>
    <t>1520520AP0015G132799</t>
  </si>
  <si>
    <t>138****8293</t>
  </si>
  <si>
    <t>滨河嘉园45-4-302</t>
  </si>
  <si>
    <t>0020260214102717004635256</t>
  </si>
  <si>
    <t>20260412091900</t>
  </si>
  <si>
    <t>16929560940N</t>
  </si>
  <si>
    <t>20260411155118451585941346</t>
  </si>
  <si>
    <t>26142000000615003316</t>
  </si>
  <si>
    <t>511320Q1585B2051260459</t>
  </si>
  <si>
    <t>159****5561</t>
  </si>
  <si>
    <t>七里河畔B1-2-1101</t>
  </si>
  <si>
    <t>0020260411155037010202697</t>
  </si>
  <si>
    <t>20260416085100</t>
  </si>
  <si>
    <t>16983629527N</t>
  </si>
  <si>
    <t>20260415154548451607452535</t>
  </si>
  <si>
    <t>26142000000615158806</t>
  </si>
  <si>
    <t>51138000MH1B4061C01245</t>
  </si>
  <si>
    <t>152****7628</t>
  </si>
  <si>
    <t>同利小区南门千艺美坊理发店</t>
  </si>
  <si>
    <t>0020260415154409007908842</t>
  </si>
  <si>
    <t>20260425091700</t>
  </si>
  <si>
    <t>17105629534N</t>
  </si>
  <si>
    <t>20260424111436451653995026</t>
  </si>
  <si>
    <t>26142000000615182461</t>
  </si>
  <si>
    <t>511310A1731AC151150334</t>
  </si>
  <si>
    <t>139****6953</t>
  </si>
  <si>
    <t>江山印6-2-501</t>
  </si>
  <si>
    <t>0020260424110833005423368</t>
  </si>
  <si>
    <t>20260426162300</t>
  </si>
  <si>
    <t>17139027523N</t>
  </si>
  <si>
    <t>20260426152630451667771217</t>
  </si>
  <si>
    <t>0002025</t>
  </si>
  <si>
    <t>26142000000624447421</t>
  </si>
  <si>
    <t>CBAL9Q00000CMQ2KM31X</t>
  </si>
  <si>
    <t>198****5739</t>
  </si>
  <si>
    <t>井西小区21号楼3单902</t>
  </si>
  <si>
    <t>0020260426152034008925983</t>
  </si>
  <si>
    <t>20260426163000</t>
  </si>
  <si>
    <t>17139030055N</t>
  </si>
  <si>
    <t>20260426152841451667772897</t>
  </si>
  <si>
    <t>26142000000625059676</t>
  </si>
  <si>
    <t>B00XDF0000006Q83EWEB</t>
  </si>
  <si>
    <t>井西小区21号楼3单元902</t>
  </si>
  <si>
    <t>0020260426152736009220997</t>
  </si>
  <si>
    <t>20260430082500</t>
  </si>
  <si>
    <t>17183373160N</t>
  </si>
  <si>
    <t>20260429190423451684869142</t>
  </si>
  <si>
    <t>26142000000605376091</t>
  </si>
  <si>
    <t>CEAAGB0000007R5QBV05</t>
  </si>
  <si>
    <t>0020260429190350003490485</t>
  </si>
  <si>
    <t>20260426163700</t>
  </si>
  <si>
    <t>17137668227N</t>
  </si>
  <si>
    <t>20260426143620451667353185</t>
  </si>
  <si>
    <t>26142000000624290401</t>
  </si>
  <si>
    <t>CBAMP600001CFS1FRPT0</t>
  </si>
  <si>
    <t>0020260426143458003426031</t>
  </si>
  <si>
    <t>20260428171500</t>
  </si>
  <si>
    <t>17161238717N</t>
  </si>
  <si>
    <t>20260428100316451676509900</t>
  </si>
  <si>
    <t>0002030</t>
  </si>
  <si>
    <t>26142000000625631551</t>
  </si>
  <si>
    <t>BU0LSA000AB00BXS3BSUMF</t>
  </si>
  <si>
    <t>烟草巷第一排</t>
  </si>
  <si>
    <t>0020260428095949002995779</t>
  </si>
  <si>
    <t>16797725826N</t>
  </si>
  <si>
    <t>20260331174831451525889118</t>
  </si>
  <si>
    <t>0022624</t>
  </si>
  <si>
    <t>26142000000638269936</t>
  </si>
  <si>
    <t>4U41251017800</t>
  </si>
  <si>
    <t>131****7171</t>
  </si>
  <si>
    <t>0020260331174110017009268</t>
  </si>
  <si>
    <t>20260501170000</t>
  </si>
  <si>
    <t>17210648521N</t>
  </si>
  <si>
    <t>20260501131934451695277352</t>
  </si>
  <si>
    <t>0022625</t>
  </si>
  <si>
    <t>26142000000637694566</t>
  </si>
  <si>
    <t>4U41251089410</t>
  </si>
  <si>
    <t>方****)</t>
  </si>
  <si>
    <t>180****1188</t>
  </si>
  <si>
    <t>景秀云州5号楼1单元1101</t>
  </si>
  <si>
    <t>0020260501131413014046778</t>
  </si>
  <si>
    <t>20260501101300</t>
  </si>
  <si>
    <t>17155456951N</t>
  </si>
  <si>
    <t>20260427181324451674536970</t>
  </si>
  <si>
    <t>26142000000642529501</t>
  </si>
  <si>
    <t>6629652038801</t>
  </si>
  <si>
    <t>天灿变频柜机1KFR-72LW/(72504)FNhAc-B1(含管)顶(皓雪白)</t>
  </si>
  <si>
    <t>6941783841463</t>
  </si>
  <si>
    <t>139****9133</t>
  </si>
  <si>
    <t>通宝小区小二楼</t>
  </si>
  <si>
    <t>0020260427181152000552328</t>
  </si>
  <si>
    <t>20260502100300</t>
  </si>
  <si>
    <t>17198834386N</t>
  </si>
  <si>
    <t>20260430182626451690561761</t>
  </si>
  <si>
    <t>26142000000644566336</t>
  </si>
  <si>
    <t>75A3FXX-A032045</t>
  </si>
  <si>
    <t>75A3F</t>
  </si>
  <si>
    <t>6978207301777</t>
  </si>
  <si>
    <t>徐*娟</t>
  </si>
  <si>
    <t>177****0311</t>
  </si>
  <si>
    <t>德盛苑3-601</t>
  </si>
  <si>
    <t>0020260430181844001833154</t>
  </si>
  <si>
    <t>20260502115800</t>
  </si>
  <si>
    <t>17224971159N</t>
  </si>
  <si>
    <t>20260502111538451702173594</t>
  </si>
  <si>
    <t>0005303</t>
  </si>
  <si>
    <t>26142000000643159891</t>
  </si>
  <si>
    <t>CBAMP600000CFRBTVJQC</t>
  </si>
  <si>
    <t>薛*峰</t>
  </si>
  <si>
    <t>139****7168</t>
  </si>
  <si>
    <t>怀安街绿城星居33号楼2单元1501</t>
  </si>
  <si>
    <t>0020260502104558006376637</t>
  </si>
  <si>
    <t>20260214192500</t>
  </si>
  <si>
    <t>16339988808N</t>
  </si>
  <si>
    <t>20260214100456451299200479</t>
  </si>
  <si>
    <t>14062419800418403X112</t>
  </si>
  <si>
    <t>26142000000631303666</t>
  </si>
  <si>
    <t>1621220BL0098F9R0068</t>
  </si>
  <si>
    <t>刘*权</t>
  </si>
  <si>
    <t>136****5074</t>
  </si>
  <si>
    <t>五里滩王跃胜加油站南100米</t>
  </si>
  <si>
    <t>0020260214100245000312025</t>
  </si>
  <si>
    <t>20260223170600</t>
  </si>
  <si>
    <t>16425961299N</t>
  </si>
  <si>
    <t>20260223100645451346339464</t>
  </si>
  <si>
    <t>SN140624200508140081</t>
  </si>
  <si>
    <t>26142000000632566936</t>
  </si>
  <si>
    <t>1621170CD0098FAM0093</t>
  </si>
  <si>
    <t>史*瑶</t>
  </si>
  <si>
    <t>188****0101</t>
  </si>
  <si>
    <t>海北头乡马庄村</t>
  </si>
  <si>
    <t>0020260223100400000361177</t>
  </si>
  <si>
    <t>20260223095900</t>
  </si>
  <si>
    <t>16421456194N</t>
  </si>
  <si>
    <t>20260222170650451343930967</t>
  </si>
  <si>
    <t>SN140624199803250536</t>
  </si>
  <si>
    <t>26142000000632556301</t>
  </si>
  <si>
    <t>BC115Q00000BERC6RCYZ</t>
  </si>
  <si>
    <t>马*淼</t>
  </si>
  <si>
    <t>158****2899</t>
  </si>
  <si>
    <t>芦馨花园南楼</t>
  </si>
  <si>
    <t>0020260222170447007938722</t>
  </si>
  <si>
    <t>20260223093300</t>
  </si>
  <si>
    <t>16420011134N</t>
  </si>
  <si>
    <t>20260222150937451343005749</t>
  </si>
  <si>
    <t>SN140225197211161340</t>
  </si>
  <si>
    <t>26142000000632489296</t>
  </si>
  <si>
    <t>1520690BL0015FAQ0967</t>
  </si>
  <si>
    <t>潘*女</t>
  </si>
  <si>
    <t>153****8708</t>
  </si>
  <si>
    <t>五里滩晋利糖果厂对面</t>
  </si>
  <si>
    <t>0020260222150503007778754</t>
  </si>
  <si>
    <t>20260430162700</t>
  </si>
  <si>
    <t>17189428325N</t>
  </si>
  <si>
    <t>20260430100051451686801754</t>
  </si>
  <si>
    <t>140226198806237931100</t>
  </si>
  <si>
    <t>26142000000616980166</t>
  </si>
  <si>
    <t>GA0SZ300P00GHS3QUHPU</t>
  </si>
  <si>
    <t>张*亮</t>
  </si>
  <si>
    <t>187****4331</t>
  </si>
  <si>
    <t>来春北苑A区1-5-301</t>
  </si>
  <si>
    <t>0020260430095316003664397</t>
  </si>
  <si>
    <t>20260425090000</t>
  </si>
  <si>
    <t>17086518905N</t>
  </si>
  <si>
    <t>20260422191054451646883589</t>
  </si>
  <si>
    <t>H182</t>
  </si>
  <si>
    <t>26142000000610886581</t>
  </si>
  <si>
    <t>B70VC900000BBS1CUN3C</t>
  </si>
  <si>
    <t>131****5690</t>
  </si>
  <si>
    <t>锦华园16-3-201</t>
  </si>
  <si>
    <t>0020260422190951003026443</t>
  </si>
  <si>
    <t>20260503115300</t>
  </si>
  <si>
    <t>17242230526N</t>
  </si>
  <si>
    <t>20260503112339451709476758</t>
  </si>
  <si>
    <t>0503114</t>
  </si>
  <si>
    <t>26142000000631967191</t>
  </si>
  <si>
    <t>15203U0CD0099G3A0552</t>
  </si>
  <si>
    <t>杜*</t>
  </si>
  <si>
    <t>151****7740</t>
  </si>
  <si>
    <t>井坪镇白辛窑小区76号</t>
  </si>
  <si>
    <t>0020260503112053018086247</t>
  </si>
  <si>
    <t>20260506134300</t>
  </si>
  <si>
    <t>17288265063N</t>
  </si>
  <si>
    <t>20260506104127451729658640</t>
  </si>
  <si>
    <t>0506116</t>
  </si>
  <si>
    <t>26142000000632405776</t>
  </si>
  <si>
    <t>15203U0CD0099G3A0014</t>
  </si>
  <si>
    <t>183****3034</t>
  </si>
  <si>
    <t>凤凰城镇张小村</t>
  </si>
  <si>
    <t>0020260506104018002994644</t>
  </si>
  <si>
    <t>20260423090800</t>
  </si>
  <si>
    <t>16867034444N</t>
  </si>
  <si>
    <t>20260406115115451558190938</t>
  </si>
  <si>
    <t>H178</t>
  </si>
  <si>
    <t>26142000000611045956</t>
  </si>
  <si>
    <t>CEAEJ000000T8R9LFKUH</t>
  </si>
  <si>
    <t>CS B14LWCHGU1</t>
  </si>
  <si>
    <t>6921081509432</t>
  </si>
  <si>
    <t>0020260406114958013077120</t>
  </si>
  <si>
    <t>16341353872N</t>
  </si>
  <si>
    <t>20260214105931451299703549</t>
  </si>
  <si>
    <t>26142000000450228931</t>
  </si>
  <si>
    <t>1525150ED0015G170033</t>
  </si>
  <si>
    <t>李*英</t>
  </si>
  <si>
    <t>184****8318</t>
  </si>
  <si>
    <t>三门城村</t>
  </si>
  <si>
    <t>0020260214105817011014643</t>
  </si>
  <si>
    <t>20260507183000</t>
  </si>
  <si>
    <t>17274326801N</t>
  </si>
  <si>
    <t>20260505105854451723429765</t>
  </si>
  <si>
    <t>26142000000642894976</t>
  </si>
  <si>
    <t>BC12U000000QAS3PFMRL</t>
  </si>
  <si>
    <t>0020260505105811006563814</t>
  </si>
  <si>
    <t>20260416163100</t>
  </si>
  <si>
    <t>16984735156N</t>
  </si>
  <si>
    <t>20260415164231451607840412</t>
  </si>
  <si>
    <t>0426</t>
  </si>
  <si>
    <t>26142000000642058201</t>
  </si>
  <si>
    <t>BU0J68000AB00BXR9GXUNW</t>
  </si>
  <si>
    <t>FCD-311LHKPC</t>
  </si>
  <si>
    <t>6930265304381</t>
  </si>
  <si>
    <t>152****1265</t>
  </si>
  <si>
    <t>神头镇马邑村</t>
  </si>
  <si>
    <t>0020260415164200002975467</t>
  </si>
  <si>
    <t>20260401082800</t>
  </si>
  <si>
    <t>16785743669N</t>
  </si>
  <si>
    <t>20260330162642451520134876</t>
  </si>
  <si>
    <t>26142000000465211261</t>
  </si>
  <si>
    <t>BU0LT000000BXS2AFC6H</t>
  </si>
  <si>
    <t>宋庄村</t>
  </si>
  <si>
    <t>0020260330162607002534089</t>
  </si>
  <si>
    <t>20260507081400</t>
  </si>
  <si>
    <t>17294181824N</t>
  </si>
  <si>
    <t>20260506171026451731984827</t>
  </si>
  <si>
    <t>26142000000644611111</t>
  </si>
  <si>
    <t>AACYV000000EKQB2TM2W</t>
  </si>
  <si>
    <t>KFR-35GW/CAB-1套机</t>
  </si>
  <si>
    <t>6932063877104</t>
  </si>
  <si>
    <t>180****7040</t>
  </si>
  <si>
    <t>华源万和城C5三单元2202</t>
  </si>
  <si>
    <t>0020260506170942005540381</t>
  </si>
  <si>
    <t>20260422154100</t>
  </si>
  <si>
    <t>17081701371N</t>
  </si>
  <si>
    <t>20260422144816451645289114</t>
  </si>
  <si>
    <t>0008246</t>
  </si>
  <si>
    <t>26142000000609639016</t>
  </si>
  <si>
    <t>HG8906663920000J03030211</t>
  </si>
  <si>
    <t>137****3011</t>
  </si>
  <si>
    <t>府南小区7-1-503</t>
  </si>
  <si>
    <t>0020260422144534002897574</t>
  </si>
  <si>
    <t>20260424151600</t>
  </si>
  <si>
    <t>17104051917N</t>
  </si>
  <si>
    <t>20260424100201451653499713</t>
  </si>
  <si>
    <t>26142000000642236776</t>
  </si>
  <si>
    <t>32Z22PX-T044588</t>
  </si>
  <si>
    <t>32S9</t>
  </si>
  <si>
    <t>6978207304488</t>
  </si>
  <si>
    <t>宣*义</t>
  </si>
  <si>
    <t>183****2351</t>
  </si>
  <si>
    <t>广武镇张庄村</t>
  </si>
  <si>
    <t>0020260424100057003956384</t>
  </si>
  <si>
    <t>20260509082800</t>
  </si>
  <si>
    <t>17167155140N</t>
  </si>
  <si>
    <t>20260428163527451678807540</t>
  </si>
  <si>
    <t>26142000000647884816</t>
  </si>
  <si>
    <t>AACV17000002CR1JB54N</t>
  </si>
  <si>
    <t>RFC125MXSA1V</t>
  </si>
  <si>
    <t>6932063864852</t>
  </si>
  <si>
    <t>138****6510</t>
  </si>
  <si>
    <t>金沙国际5号楼二单元2602</t>
  </si>
  <si>
    <t>0020260428163332002824031</t>
  </si>
  <si>
    <t>20260321162400</t>
  </si>
  <si>
    <t>16680668846N</t>
  </si>
  <si>
    <t>20260321143513451469302650</t>
  </si>
  <si>
    <t>0007284</t>
  </si>
  <si>
    <t>26142000000607616641</t>
  </si>
  <si>
    <t>513380L0895B2271B00066</t>
  </si>
  <si>
    <t>TB12B3</t>
  </si>
  <si>
    <t>6978486821898</t>
  </si>
  <si>
    <t>159****3366</t>
  </si>
  <si>
    <t>万豪杰座D区4-3-403</t>
  </si>
  <si>
    <t>0020260321143359003753671</t>
  </si>
  <si>
    <t>20260329120500</t>
  </si>
  <si>
    <t>16770409403N</t>
  </si>
  <si>
    <t>20260329113007451512384259</t>
  </si>
  <si>
    <t>26142000000464815636</t>
  </si>
  <si>
    <t>B00XYC00000QBR7VZH6U</t>
  </si>
  <si>
    <t>BCD-490WGHFDEDSD</t>
  </si>
  <si>
    <t>6901018095023</t>
  </si>
  <si>
    <t>167****3713</t>
  </si>
  <si>
    <t>郝家寨旧村</t>
  </si>
  <si>
    <t>0020260329112636009973959</t>
  </si>
  <si>
    <t>20260429170400</t>
  </si>
  <si>
    <t>17174488193N</t>
  </si>
  <si>
    <t>20260429102008451681562965</t>
  </si>
  <si>
    <t>0002038</t>
  </si>
  <si>
    <t>26142000000625825861</t>
  </si>
  <si>
    <t>BU0LT0000AD0009S3JRNE7</t>
  </si>
  <si>
    <t>139****5337</t>
  </si>
  <si>
    <t>锦苑北区7号楼1单元401</t>
  </si>
  <si>
    <t>0020260429101905001649083</t>
  </si>
  <si>
    <t>20260430170900</t>
  </si>
  <si>
    <t>17193872602N</t>
  </si>
  <si>
    <t>20260430144416451688831645</t>
  </si>
  <si>
    <t>0002044</t>
  </si>
  <si>
    <t>26142000000626279551</t>
  </si>
  <si>
    <t>CBANC300000C9S3EQ7L2</t>
  </si>
  <si>
    <t>159****3498</t>
  </si>
  <si>
    <t>紫河佳园1号楼1单元401</t>
  </si>
  <si>
    <t>0020260430144004003435325</t>
  </si>
  <si>
    <t>20260212162400</t>
  </si>
  <si>
    <t>16316718084N</t>
  </si>
  <si>
    <t>20260212131837451290962605</t>
  </si>
  <si>
    <t>26142000000627206626</t>
  </si>
  <si>
    <t>1525250EG0015FC70297</t>
  </si>
  <si>
    <t>139****3457</t>
  </si>
  <si>
    <t>幸福银苑9一1一702</t>
  </si>
  <si>
    <t>0020260212131450009814961</t>
  </si>
  <si>
    <t>20260406175000</t>
  </si>
  <si>
    <t>16820046017N</t>
  </si>
  <si>
    <t>20260402173848451536373831</t>
  </si>
  <si>
    <t>26142000000565649221</t>
  </si>
  <si>
    <t>111101011108472125BR0010F0</t>
  </si>
  <si>
    <t>85P11K</t>
  </si>
  <si>
    <t>6921732842642</t>
  </si>
  <si>
    <t>138****7777</t>
  </si>
  <si>
    <t>金沙国际5-2-1202</t>
  </si>
  <si>
    <t>002026040217370007573013</t>
  </si>
  <si>
    <t>JC709156</t>
  </si>
  <si>
    <t>20260321174500</t>
  </si>
  <si>
    <t>16671061228N</t>
  </si>
  <si>
    <t>20260320171129451464642022</t>
  </si>
  <si>
    <t>26142000000608108146</t>
  </si>
  <si>
    <t>66433/150600074499</t>
  </si>
  <si>
    <t>小米电视S55 Mini LED 2025</t>
  </si>
  <si>
    <t>6941948707054</t>
  </si>
  <si>
    <t>166****4348</t>
  </si>
  <si>
    <t>壶泉镇龙泉国际19-2-102</t>
  </si>
  <si>
    <t>0020260320171010005822638</t>
  </si>
  <si>
    <t>20260505194600</t>
  </si>
  <si>
    <t>17278120629N</t>
  </si>
  <si>
    <t>20260505142034451724980224</t>
  </si>
  <si>
    <t>0006130</t>
  </si>
  <si>
    <t>26142000000648755191</t>
  </si>
  <si>
    <t>GREE4X45054003539</t>
  </si>
  <si>
    <t>格力（GREE）1.5匹 京赏 一级能效 AI节能 净菌自洁 壁挂式空调挂机 KFR-35GW/(35598)FNhAd-B1(JDWIFI)</t>
  </si>
  <si>
    <t>6941783841357</t>
  </si>
  <si>
    <t>183****7799</t>
  </si>
  <si>
    <t>西环路文瀛小区2号楼4单元402</t>
  </si>
  <si>
    <t>0020260505141852002401467</t>
  </si>
  <si>
    <t>20260212100500</t>
  </si>
  <si>
    <t>16307689164N</t>
  </si>
  <si>
    <t>20260211172558451286622817</t>
  </si>
  <si>
    <t>26142000000355673746</t>
  </si>
  <si>
    <t>BH04FC002000ZRBRJQK8</t>
  </si>
  <si>
    <t>陈*秀</t>
  </si>
  <si>
    <t>135****2197</t>
  </si>
  <si>
    <t>怀化小区24-4-302</t>
  </si>
  <si>
    <t>0020260211172355018262379</t>
  </si>
  <si>
    <t>20260213190900</t>
  </si>
  <si>
    <t>16331530495N</t>
  </si>
  <si>
    <t>20260213143240407948276498</t>
  </si>
  <si>
    <t>0002367</t>
  </si>
  <si>
    <t>26142000000376051066</t>
  </si>
  <si>
    <t>1510010ED0099G1A1154</t>
  </si>
  <si>
    <t>苗*军</t>
  </si>
  <si>
    <t>152****7173</t>
  </si>
  <si>
    <t>工商局小区3-1-202</t>
  </si>
  <si>
    <t>0020260213143122005346302</t>
  </si>
  <si>
    <t>16205504407N</t>
  </si>
  <si>
    <t>20260130164644451219135793</t>
  </si>
  <si>
    <t>0001774</t>
  </si>
  <si>
    <t>26142000000349910236</t>
  </si>
  <si>
    <t>70073/106600035910</t>
  </si>
  <si>
    <t>小米电视S Pro 75 Mini LED 2026</t>
  </si>
  <si>
    <t>6941948708440</t>
  </si>
  <si>
    <t>0020260130164513003394298</t>
  </si>
  <si>
    <t>20260414162500</t>
  </si>
  <si>
    <t>16865458076N</t>
  </si>
  <si>
    <t>20260406101815451557419367</t>
  </si>
  <si>
    <t>26142000000607665856</t>
  </si>
  <si>
    <t>74619/121600000849</t>
  </si>
  <si>
    <t>187****8222</t>
  </si>
  <si>
    <t>神隆生活广场3楼</t>
  </si>
  <si>
    <t>0020260406101520001331841</t>
  </si>
  <si>
    <t>20260422125900</t>
  </si>
  <si>
    <t>16972806114N</t>
  </si>
  <si>
    <t>20260414194824451603919913</t>
  </si>
  <si>
    <t>0013243</t>
  </si>
  <si>
    <t>26142000000650609596</t>
  </si>
  <si>
    <t>AACQP900000NTR87UZRH</t>
  </si>
  <si>
    <t>KFR-50GW/Z500-1套机</t>
  </si>
  <si>
    <t>6932063888209</t>
  </si>
  <si>
    <t>152****7299</t>
  </si>
  <si>
    <t>南城街道诚信博园1一2一1302</t>
  </si>
  <si>
    <t>0020260414194650005607880</t>
  </si>
  <si>
    <t>20260319092200</t>
  </si>
  <si>
    <t>16645077538N</t>
  </si>
  <si>
    <t>20260318105832451452992980</t>
  </si>
  <si>
    <t>0001349</t>
  </si>
  <si>
    <t>26142000000627387541</t>
  </si>
  <si>
    <t>16257B0000098FA80924</t>
  </si>
  <si>
    <t>BCD-257CHN</t>
  </si>
  <si>
    <t>6933973185730</t>
  </si>
  <si>
    <t>仝*</t>
  </si>
  <si>
    <t>138****8073</t>
  </si>
  <si>
    <t>仁景台1-1-701</t>
  </si>
  <si>
    <t>0020260318105618003975383</t>
  </si>
  <si>
    <t>20260320154300</t>
  </si>
  <si>
    <t>16622809259N</t>
  </si>
  <si>
    <t>20260315175840451442886790</t>
  </si>
  <si>
    <t>26142000000642956026</t>
  </si>
  <si>
    <t>CEADL800000T7RCVEPYJ</t>
  </si>
  <si>
    <t>173****3335</t>
  </si>
  <si>
    <t>玉龙小区二期C3-3-306</t>
  </si>
  <si>
    <t>0020260315175746016718762</t>
  </si>
  <si>
    <t>20260301101200</t>
  </si>
  <si>
    <t>16466456301N</t>
  </si>
  <si>
    <t>20260227100213451366102158</t>
  </si>
  <si>
    <t>0001403</t>
  </si>
  <si>
    <t>26142000000451304746</t>
  </si>
  <si>
    <t>1TE7508TCNTB018EJ510308</t>
  </si>
  <si>
    <t>166****2239</t>
  </si>
  <si>
    <t>富贵园3-2-902</t>
  </si>
  <si>
    <t>0020260227100123002047236</t>
  </si>
  <si>
    <t>20260211173200</t>
  </si>
  <si>
    <t>16301740259N</t>
  </si>
  <si>
    <t>20260211110210451283169813</t>
  </si>
  <si>
    <t>26142000000652021906</t>
  </si>
  <si>
    <t>BU0LSA000AF0009R9VJ0ZQ</t>
  </si>
  <si>
    <t>李*红</t>
  </si>
  <si>
    <t>134****9224</t>
  </si>
  <si>
    <t>广武镇林桥村</t>
  </si>
  <si>
    <t>0020260211105809007266749</t>
  </si>
  <si>
    <t>20260307182500</t>
  </si>
  <si>
    <t>16537235567N</t>
  </si>
  <si>
    <t>20260306162626451400085091</t>
  </si>
  <si>
    <t>26142000000642985921</t>
  </si>
  <si>
    <t>CBAL9S00000CMRCCVU1G</t>
  </si>
  <si>
    <t>152****9033</t>
  </si>
  <si>
    <t>敬德小区3号楼对面你好理发店</t>
  </si>
  <si>
    <t>0020260306161745001973500</t>
  </si>
  <si>
    <t>20260407162200</t>
  </si>
  <si>
    <t>16873403639N</t>
  </si>
  <si>
    <t>20260406180943451561264678</t>
  </si>
  <si>
    <t>26142000000652186531</t>
  </si>
  <si>
    <t>BC12P400002BBR94SE6H</t>
  </si>
  <si>
    <t>188****8999</t>
  </si>
  <si>
    <t>万豪杰座D区4-3-1103</t>
  </si>
  <si>
    <t>0020260406180906000661570</t>
  </si>
  <si>
    <t>20260209122700</t>
  </si>
  <si>
    <t>56797658788N</t>
  </si>
  <si>
    <t>20260209113804451271617703</t>
  </si>
  <si>
    <t>0000573</t>
  </si>
  <si>
    <t>26142000000354700501</t>
  </si>
  <si>
    <t>CBAL8P00000CUR47CK9B</t>
  </si>
  <si>
    <t>王*娥</t>
  </si>
  <si>
    <t>150****4756</t>
  </si>
  <si>
    <t>通泰教师园2-1-401</t>
  </si>
  <si>
    <t>0020260209113126008886243</t>
  </si>
  <si>
    <t>20260223172200</t>
  </si>
  <si>
    <t>16426438717N</t>
  </si>
  <si>
    <t>20260223103321451346502057</t>
  </si>
  <si>
    <t>26142000000546277831</t>
  </si>
  <si>
    <t>BA0V7B00000BJR8NMA4Y</t>
  </si>
  <si>
    <t>BCD–217WGHC3E9S9</t>
  </si>
  <si>
    <t>6901018092640</t>
  </si>
  <si>
    <t>万*</t>
  </si>
  <si>
    <t>187****6726</t>
  </si>
  <si>
    <t>祥和苑1-2-601</t>
  </si>
  <si>
    <t>0020260223103144002464662</t>
  </si>
  <si>
    <t>20260419100900</t>
  </si>
  <si>
    <t>16998760885N</t>
  </si>
  <si>
    <t>20260416175835451613238162</t>
  </si>
  <si>
    <t>0004169</t>
  </si>
  <si>
    <t>26142000000646962076</t>
  </si>
  <si>
    <t>531511018F7B4093400146</t>
  </si>
  <si>
    <t>美的（Midea）以旧换新国补20% 16升燃气热水器 天然气 一级能效 三驱水伺服恒温 恒温节能省气 JSLQ27-16LN1</t>
  </si>
  <si>
    <t>6925977601491</t>
  </si>
  <si>
    <t>樊*国</t>
  </si>
  <si>
    <t>181****0908</t>
  </si>
  <si>
    <t>万同瑞绿洲府5号楼2单元402</t>
  </si>
  <si>
    <t>0020260416175533007415552</t>
  </si>
  <si>
    <t>20260511094000</t>
  </si>
  <si>
    <t>16983431167N</t>
  </si>
  <si>
    <t>20260415153110451607334511</t>
  </si>
  <si>
    <t>0006737</t>
  </si>
  <si>
    <t>26142000000615259126</t>
  </si>
  <si>
    <t>LB050000302J008EV381105</t>
  </si>
  <si>
    <t>BCD-500WVS1FPCZ竹青影</t>
  </si>
  <si>
    <t>6940970990991</t>
  </si>
  <si>
    <t>池*芳</t>
  </si>
  <si>
    <t>187****0066</t>
  </si>
  <si>
    <t>学苑B区1-2-101</t>
  </si>
  <si>
    <t>0020260415153016006021658</t>
  </si>
  <si>
    <t>20260207113200</t>
  </si>
  <si>
    <t>16276648930N</t>
  </si>
  <si>
    <t>20260207100200451259044779</t>
  </si>
  <si>
    <t>0000568</t>
  </si>
  <si>
    <t>26142000000354968371</t>
  </si>
  <si>
    <t>CBAL8P00001D3RB7UVM0</t>
  </si>
  <si>
    <t>郭*燕</t>
  </si>
  <si>
    <t>151****4879</t>
  </si>
  <si>
    <t>芦子沟家属楼2-1-301</t>
  </si>
  <si>
    <t>0020260207100107000081517</t>
  </si>
  <si>
    <t>20260429182300</t>
  </si>
  <si>
    <t>17167950972N</t>
  </si>
  <si>
    <t>20260428172919451679177163</t>
  </si>
  <si>
    <t>26142000000628026256</t>
  </si>
  <si>
    <t>1011103607601A26033001506</t>
  </si>
  <si>
    <t>187****8884</t>
  </si>
  <si>
    <t>0020260428172834005580032</t>
  </si>
  <si>
    <t>20260429184200</t>
  </si>
  <si>
    <t>17167079025N</t>
  </si>
  <si>
    <t>20260428165343451678964872</t>
  </si>
  <si>
    <t>26142000000628016191</t>
  </si>
  <si>
    <t>1011103607601A26033100033</t>
  </si>
  <si>
    <t>138****5818</t>
  </si>
  <si>
    <t>0020260428165001003832234</t>
  </si>
  <si>
    <t>17316329581N</t>
  </si>
  <si>
    <t>20260508102341451739738705</t>
  </si>
  <si>
    <t>0005315</t>
  </si>
  <si>
    <t>26142000000654612286</t>
  </si>
  <si>
    <t>CB0N3300200CFR63JR0Y</t>
  </si>
  <si>
    <t>XQB100–BA608</t>
  </si>
  <si>
    <t>6901570001296</t>
  </si>
  <si>
    <t>海*清</t>
  </si>
  <si>
    <t>139****5515</t>
  </si>
  <si>
    <t>仁人南路华荣街5巷9排2号</t>
  </si>
  <si>
    <t>0020260508102314001370834</t>
  </si>
  <si>
    <t>20260419133800</t>
  </si>
  <si>
    <t>17009428348N</t>
  </si>
  <si>
    <t>20260417130358451616658367</t>
  </si>
  <si>
    <t>0430</t>
  </si>
  <si>
    <t>26142000000639548236</t>
  </si>
  <si>
    <t>CAACM100000PAS37DKEF</t>
  </si>
  <si>
    <t>136****8201</t>
  </si>
  <si>
    <t>和丽园29-4-601</t>
  </si>
  <si>
    <t>0020260417130314003371933</t>
  </si>
  <si>
    <t>16689723976N</t>
  </si>
  <si>
    <t>20260322101720451473595430</t>
  </si>
  <si>
    <t>ZS005</t>
  </si>
  <si>
    <t>26142000000643990066</t>
  </si>
  <si>
    <t>B30LF4000AF0009S31DGW6</t>
  </si>
  <si>
    <t>138****1978</t>
  </si>
  <si>
    <t>西山华府3-1-1802</t>
  </si>
  <si>
    <t>0020260322100313000282044</t>
  </si>
  <si>
    <t>20260503174000</t>
  </si>
  <si>
    <t>17240920085N</t>
  </si>
  <si>
    <t>20260503100537451708757237</t>
  </si>
  <si>
    <t>14062419851004003916</t>
  </si>
  <si>
    <t>26142000000626253631</t>
  </si>
  <si>
    <t>010090002406250237</t>
  </si>
  <si>
    <t>飞利浦空调</t>
  </si>
  <si>
    <t>FAC35V1Cb3HR</t>
  </si>
  <si>
    <t>6975840908660</t>
  </si>
  <si>
    <t>杨*栋</t>
  </si>
  <si>
    <t>139****1371</t>
  </si>
  <si>
    <t>世纪园1-2-702</t>
  </si>
  <si>
    <t>0020260503100509000407811</t>
  </si>
  <si>
    <t>20260429183000</t>
  </si>
  <si>
    <t>17153161083N</t>
  </si>
  <si>
    <t>20260427160641451673723425</t>
  </si>
  <si>
    <t>26142000000625944451</t>
  </si>
  <si>
    <t>1011103607601A26033100025</t>
  </si>
  <si>
    <t>152****5842</t>
  </si>
  <si>
    <t>0020260427160230008538877</t>
  </si>
  <si>
    <t>20260214190800</t>
  </si>
  <si>
    <t>16308416537N</t>
  </si>
  <si>
    <t>20260211173900451286701013</t>
  </si>
  <si>
    <t>26142000000652522831</t>
  </si>
  <si>
    <t>51138100LQ2AB085U00723</t>
  </si>
  <si>
    <t>刘*青</t>
  </si>
  <si>
    <t>136****9852</t>
  </si>
  <si>
    <t>兴隆小区3-502</t>
  </si>
  <si>
    <t>0020260211173758019451308</t>
  </si>
  <si>
    <t>20260511175900</t>
  </si>
  <si>
    <t>16918892966N</t>
  </si>
  <si>
    <t>20260410185925451581455610</t>
  </si>
  <si>
    <t>0028428</t>
  </si>
  <si>
    <t>26142000000615551821</t>
  </si>
  <si>
    <t>1111010113144051263J001C47</t>
  </si>
  <si>
    <t>85J9M</t>
  </si>
  <si>
    <t>6937574831300</t>
  </si>
  <si>
    <t>贾*斌</t>
  </si>
  <si>
    <t>183****8005</t>
  </si>
  <si>
    <t>公馆1号1单元2101</t>
  </si>
  <si>
    <t>0020260410185834003933642</t>
  </si>
  <si>
    <t>20260426184700</t>
  </si>
  <si>
    <t>17139412608N</t>
  </si>
  <si>
    <t>20260426155121451667942074</t>
  </si>
  <si>
    <t>0438</t>
  </si>
  <si>
    <t>26142000000640529056</t>
  </si>
  <si>
    <t>BB0VP000000Q9R95T4SC</t>
  </si>
  <si>
    <t>147****8528</t>
  </si>
  <si>
    <t>名园小区5-2-501</t>
  </si>
  <si>
    <t>0020260426154932016158099</t>
  </si>
  <si>
    <t>17241249293N</t>
  </si>
  <si>
    <t>20260503105743451709291909</t>
  </si>
  <si>
    <t>14213319790728251818</t>
  </si>
  <si>
    <t>26142000000625822036</t>
  </si>
  <si>
    <t>1621170CD0098FAM0033</t>
  </si>
  <si>
    <t>135****8669</t>
  </si>
  <si>
    <t>0020260503105700007964358</t>
  </si>
  <si>
    <t>20260503174700</t>
  </si>
  <si>
    <t>17242333813N</t>
  </si>
  <si>
    <t>20260503112709451709589977</t>
  </si>
  <si>
    <t>14062219831008333019</t>
  </si>
  <si>
    <t>26142000000626562421</t>
  </si>
  <si>
    <t>GA0SZE008030US3MD4PT</t>
  </si>
  <si>
    <t>董*龙</t>
  </si>
  <si>
    <t>138****6243</t>
  </si>
  <si>
    <t>云丽园6-2-1(东门)</t>
  </si>
  <si>
    <t>0020260503111947017090719</t>
  </si>
  <si>
    <t>20260211151000</t>
  </si>
  <si>
    <t>16304342459N</t>
  </si>
  <si>
    <t>20260211135112451284557275</t>
  </si>
  <si>
    <t>26142000000652319491</t>
  </si>
  <si>
    <t>75SU7FX-H012346</t>
  </si>
  <si>
    <t>75SU7F</t>
  </si>
  <si>
    <t>6978207301586</t>
  </si>
  <si>
    <t>刘*明</t>
  </si>
  <si>
    <t>135****3320</t>
  </si>
  <si>
    <t>嘉和家园1-1-401</t>
  </si>
  <si>
    <t>0020260211135015014348396</t>
  </si>
  <si>
    <t>20260512080400</t>
  </si>
  <si>
    <t>17349925244N</t>
  </si>
  <si>
    <t>20260510163802451753363416</t>
  </si>
  <si>
    <t>26142000000683885206</t>
  </si>
  <si>
    <t>AAD6Y100000E6S1AS0W3</t>
  </si>
  <si>
    <t>CAS3527D10(81)U1套机</t>
  </si>
  <si>
    <t>6932063890189</t>
  </si>
  <si>
    <t>176****6466</t>
  </si>
  <si>
    <t>0020260510163648004905869</t>
  </si>
  <si>
    <t>20260505114600</t>
  </si>
  <si>
    <t>17251711465N</t>
  </si>
  <si>
    <t>20260503183506451713633921</t>
  </si>
  <si>
    <t>XL00109</t>
  </si>
  <si>
    <t>26142000000683476111</t>
  </si>
  <si>
    <t>BC12Q000000QAS3CDA3N</t>
  </si>
  <si>
    <t>139****6606</t>
  </si>
  <si>
    <t>朗润园2-2-801</t>
  </si>
  <si>
    <t>0020260503183047002199659</t>
  </si>
  <si>
    <t>20260512154700</t>
  </si>
  <si>
    <t>17371483290N</t>
  </si>
  <si>
    <t>20260512104607451762072850</t>
  </si>
  <si>
    <t>0001801</t>
  </si>
  <si>
    <t>26142000000681588301</t>
  </si>
  <si>
    <t>AAC7H100300EKQC4LA9S</t>
  </si>
  <si>
    <t>KFR-35G/C200-1</t>
  </si>
  <si>
    <t>6932063864166</t>
  </si>
  <si>
    <t>张*扬</t>
  </si>
  <si>
    <t>166****5595</t>
  </si>
  <si>
    <t>神头工业园区嘉旺金石有限责任公司宿舍楼5号</t>
  </si>
  <si>
    <t>0020260512104437003926656</t>
  </si>
  <si>
    <t>20260502113800</t>
  </si>
  <si>
    <t>17215160675N</t>
  </si>
  <si>
    <t>20260501164017451697589763</t>
  </si>
  <si>
    <t>XL00113</t>
  </si>
  <si>
    <t>26142000000684198826</t>
  </si>
  <si>
    <t>B00Y9400000BES34WE2B</t>
  </si>
  <si>
    <t>BCD-549WGHFDEDG1U1</t>
  </si>
  <si>
    <t>6901018001888</t>
  </si>
  <si>
    <t>182****9681</t>
  </si>
  <si>
    <t>西神头村</t>
  </si>
  <si>
    <t>0020260501163726008414223</t>
  </si>
  <si>
    <t>20260502122700</t>
  </si>
  <si>
    <t>17214122223N</t>
  </si>
  <si>
    <t>20260501152650451696743694</t>
  </si>
  <si>
    <t>XL00114</t>
  </si>
  <si>
    <t>26142000000683527396</t>
  </si>
  <si>
    <t>BU0LSA000AB00BXRB8XYDC</t>
  </si>
  <si>
    <t>135****2808</t>
  </si>
  <si>
    <t>滋润乡下辛庄</t>
  </si>
  <si>
    <t>0020260501152525019767771</t>
  </si>
  <si>
    <t>20260326171500</t>
  </si>
  <si>
    <t>16451465000N</t>
  </si>
  <si>
    <t>20260225163024451359094001</t>
  </si>
  <si>
    <t>26142000000688676746</t>
  </si>
  <si>
    <t>HCJ905697210005H11110395</t>
  </si>
  <si>
    <t>惠泽园B区23-1-101</t>
  </si>
  <si>
    <t>0020260225162907003707532</t>
  </si>
  <si>
    <t>20260512080500</t>
  </si>
  <si>
    <t>17371454693N</t>
  </si>
  <si>
    <t>20260512101914451761923434</t>
  </si>
  <si>
    <t>26142000000668269261</t>
  </si>
  <si>
    <t>AAC81100000N5R9LP178</t>
  </si>
  <si>
    <t>KFR–72GW/18MEA81U1套机</t>
  </si>
  <si>
    <t>6932063819623</t>
  </si>
  <si>
    <t>152****3384</t>
  </si>
  <si>
    <t>工学院对面爱心市场</t>
  </si>
  <si>
    <t>0020260512101815001925391</t>
  </si>
  <si>
    <t>20260514091500</t>
  </si>
  <si>
    <t>17386766466N</t>
  </si>
  <si>
    <t>20260513173015451769730487</t>
  </si>
  <si>
    <t>26142000000683249836</t>
  </si>
  <si>
    <t>AACYV000000EJR1AD7GV</t>
  </si>
  <si>
    <t>191****5899</t>
  </si>
  <si>
    <t>玉苑小区2号楼1单元601</t>
  </si>
  <si>
    <t>0020260513171932005369038</t>
  </si>
  <si>
    <t>20260306193000</t>
  </si>
  <si>
    <t>16538717282N</t>
  </si>
  <si>
    <t>20260306180345451400732690</t>
  </si>
  <si>
    <t>14020219750102305614</t>
  </si>
  <si>
    <t>26142000000656478601</t>
  </si>
  <si>
    <t>GA0SZE004203UR7BLZFT</t>
  </si>
  <si>
    <t>EC6002H–DS6U1</t>
  </si>
  <si>
    <t>6941467309371</t>
  </si>
  <si>
    <t>金沙滩煤场附近平房</t>
  </si>
  <si>
    <t>0020260306175852019073471</t>
  </si>
  <si>
    <t>20260418105300</t>
  </si>
  <si>
    <t>17012032459N</t>
  </si>
  <si>
    <t>20260417160943451617779792</t>
  </si>
  <si>
    <t>26142000000653404486</t>
  </si>
  <si>
    <t>BU0LSA000AD0009RAKM34M</t>
  </si>
  <si>
    <t>131****9988</t>
  </si>
  <si>
    <t>同顺小区7-1-201</t>
  </si>
  <si>
    <t>0020260417160842000559344</t>
  </si>
  <si>
    <t>17104427221N</t>
  </si>
  <si>
    <t>20260424100352451653481663</t>
  </si>
  <si>
    <t>26142000000658005601</t>
  </si>
  <si>
    <t>BU0LT0000AD0009S3ECMD5</t>
  </si>
  <si>
    <t>185****7917</t>
  </si>
  <si>
    <t>金沙园南墙外平房</t>
  </si>
  <si>
    <t>0020260424095825003240792</t>
  </si>
  <si>
    <t>20260503163800</t>
  </si>
  <si>
    <t>17242312361N</t>
  </si>
  <si>
    <t>20260503111231451709395970</t>
  </si>
  <si>
    <t>26142000000640264321</t>
  </si>
  <si>
    <t>1514590EG0015G3K2222</t>
  </si>
  <si>
    <t>南*****)</t>
  </si>
  <si>
    <t>184****1665</t>
  </si>
  <si>
    <t>同安小区16-4-1101</t>
  </si>
  <si>
    <t>0020260503111147009163939</t>
  </si>
  <si>
    <t>20260227185200</t>
  </si>
  <si>
    <t>16467215843N</t>
  </si>
  <si>
    <t>20260227103744451366338843</t>
  </si>
  <si>
    <t>26142000000694288321</t>
  </si>
  <si>
    <t>BC115V000005RAMEQM2</t>
  </si>
  <si>
    <t>186****5863</t>
  </si>
  <si>
    <t>京都府3-3-201</t>
  </si>
  <si>
    <t>0020260227103437002771964</t>
  </si>
  <si>
    <t>20260407101800</t>
  </si>
  <si>
    <t>16813765770N</t>
  </si>
  <si>
    <t>20260402100728451533467325</t>
  </si>
  <si>
    <t>0061989</t>
  </si>
  <si>
    <t>26142000000455853166</t>
  </si>
  <si>
    <t>CEAEFB00000PNS16LJD5</t>
  </si>
  <si>
    <t>150****8677</t>
  </si>
  <si>
    <t>云州府6-1-1202</t>
  </si>
  <si>
    <t>0020260402100550000556638</t>
  </si>
  <si>
    <t>20260413111300</t>
  </si>
  <si>
    <t>16904126827N</t>
  </si>
  <si>
    <t>20260409151001451574889427</t>
  </si>
  <si>
    <t>0061990</t>
  </si>
  <si>
    <t>26142000000696704326</t>
  </si>
  <si>
    <t>CEAEFB00000PNS13C38E</t>
  </si>
  <si>
    <t>152****4622</t>
  </si>
  <si>
    <t>云东花园4-2-302</t>
  </si>
  <si>
    <t>0020260409150815004573498</t>
  </si>
  <si>
    <t>20260222114500</t>
  </si>
  <si>
    <t>16416378605N</t>
  </si>
  <si>
    <t>20260222111543451341275061</t>
  </si>
  <si>
    <t>26142000000694538236</t>
  </si>
  <si>
    <t>15200S0ED0099G160269</t>
  </si>
  <si>
    <t>187****9384</t>
  </si>
  <si>
    <t>二里寨</t>
  </si>
  <si>
    <t>0020260222111504006661600</t>
  </si>
  <si>
    <t>20260415100600</t>
  </si>
  <si>
    <t>16939177831N</t>
  </si>
  <si>
    <t>20260412114007451590221016</t>
  </si>
  <si>
    <t>0001955</t>
  </si>
  <si>
    <t>26142000000688018321</t>
  </si>
  <si>
    <t>78898/KA49C63V3634</t>
  </si>
  <si>
    <t>相*****)</t>
  </si>
  <si>
    <t>139****9998</t>
  </si>
  <si>
    <t>华瑞首付小区9-3-1401</t>
  </si>
  <si>
    <t>0020260412113915014017911</t>
  </si>
  <si>
    <t>20260416142900</t>
  </si>
  <si>
    <t>16978812815N</t>
  </si>
  <si>
    <t>20260415105329451605722243</t>
  </si>
  <si>
    <t>0027550</t>
  </si>
  <si>
    <t>26142000000609722551</t>
  </si>
  <si>
    <t>1520170EN0015FCF0277</t>
  </si>
  <si>
    <t>BC/BD-201PGSX</t>
  </si>
  <si>
    <t>6933973124487</t>
  </si>
  <si>
    <t>杜*洒</t>
  </si>
  <si>
    <t>151****0048</t>
  </si>
  <si>
    <t>0020260415105302003362124</t>
  </si>
  <si>
    <t>20260225152000</t>
  </si>
  <si>
    <t>16450075788N</t>
  </si>
  <si>
    <t>20260225145857451358452524</t>
  </si>
  <si>
    <t>140624200004122517164</t>
  </si>
  <si>
    <t>26142000000648310636</t>
  </si>
  <si>
    <t>85Z22P2-T021158</t>
  </si>
  <si>
    <t>郭*超</t>
  </si>
  <si>
    <t>184****5769</t>
  </si>
  <si>
    <t>0020260225145818006244055</t>
  </si>
  <si>
    <t>20260517161600</t>
  </si>
  <si>
    <t>17416344107N</t>
  </si>
  <si>
    <t>20260517100358451789106842</t>
  </si>
  <si>
    <t>26142000000694093171</t>
  </si>
  <si>
    <t>16216R0EN0098G3Q1137</t>
  </si>
  <si>
    <t>132****1308</t>
  </si>
  <si>
    <t>金城镇北街净土寺东200米</t>
  </si>
  <si>
    <t>0020260517094857003965497</t>
  </si>
  <si>
    <t>20260517172200</t>
  </si>
  <si>
    <t>17417226385N</t>
  </si>
  <si>
    <t>20260517111810451789746664</t>
  </si>
  <si>
    <t>26142000000694287211</t>
  </si>
  <si>
    <t>16216R0EN0098G3Q1046</t>
  </si>
  <si>
    <t>131****6946</t>
  </si>
  <si>
    <t>金城镇瑞华商务酒店后100米</t>
  </si>
  <si>
    <t>0020260517111049008809864</t>
  </si>
  <si>
    <t>20260503090800</t>
  </si>
  <si>
    <t>17208104838N</t>
  </si>
  <si>
    <t>20260501105417451693774800</t>
  </si>
  <si>
    <t>0001957</t>
  </si>
  <si>
    <t>26142000000687725071</t>
  </si>
  <si>
    <t>78014/106600004686</t>
  </si>
  <si>
    <t>小米电视S75 Mini LED 2026 至尊版</t>
  </si>
  <si>
    <t>6941948710856</t>
  </si>
  <si>
    <t>188****3886</t>
  </si>
  <si>
    <t>金玉理想山小区14-2-401</t>
  </si>
  <si>
    <t>0020260501105219012060892</t>
  </si>
  <si>
    <t>20260502000000</t>
  </si>
  <si>
    <t>17219032297N</t>
  </si>
  <si>
    <t>20260501192755451699333475</t>
  </si>
  <si>
    <t>26142000000691378846</t>
  </si>
  <si>
    <t>BH04FQ002AA000ZRCRBLKT</t>
  </si>
  <si>
    <t>BCD-540WGHSSEDRM</t>
  </si>
  <si>
    <t>6901018097379</t>
  </si>
  <si>
    <t>176****6819</t>
  </si>
  <si>
    <t>南河种镇常庄村</t>
  </si>
  <si>
    <t>0020260501192711015080136</t>
  </si>
  <si>
    <t>20260414160800</t>
  </si>
  <si>
    <t>16952066398N</t>
  </si>
  <si>
    <t>20260413110120451595814302</t>
  </si>
  <si>
    <t>0027552</t>
  </si>
  <si>
    <t>26142000000675463396</t>
  </si>
  <si>
    <t>513381L0657AC036C01011</t>
  </si>
  <si>
    <t>王*喜</t>
  </si>
  <si>
    <t>139****5739</t>
  </si>
  <si>
    <t>刘宴庄村</t>
  </si>
  <si>
    <t>0020260413110030004217282</t>
  </si>
  <si>
    <t>20260506124000</t>
  </si>
  <si>
    <t>17272766803N</t>
  </si>
  <si>
    <t>20260505100451451722897282</t>
  </si>
  <si>
    <t>14062319880625754835</t>
  </si>
  <si>
    <t>26142000000626231011</t>
  </si>
  <si>
    <t>GA0SZN00R00GBR99AZ3F</t>
  </si>
  <si>
    <t>张*芳</t>
  </si>
  <si>
    <t>184****5228</t>
  </si>
  <si>
    <t>0020260505100425000385169</t>
  </si>
  <si>
    <t>20260517121200</t>
  </si>
  <si>
    <t>17415670750N</t>
  </si>
  <si>
    <t>20260517100413451789116554</t>
  </si>
  <si>
    <t>26142000000695352526</t>
  </si>
  <si>
    <t>BC12N9000AA00TYRCGXTKD</t>
  </si>
  <si>
    <t>BCD–518WGHTDB9YSU1</t>
  </si>
  <si>
    <t>6901018093012</t>
  </si>
  <si>
    <t>0020260517100251000174869</t>
  </si>
  <si>
    <t>20260320000000</t>
  </si>
  <si>
    <t>16660369861N</t>
  </si>
  <si>
    <t>20260319174106451459796002</t>
  </si>
  <si>
    <t>26142000000692520136</t>
  </si>
  <si>
    <t>CBAMP600000CFRBTSA9F</t>
  </si>
  <si>
    <t>139****8494</t>
  </si>
  <si>
    <t>金城镇畅和园3-1-801</t>
  </si>
  <si>
    <t>0020260319174020006448282</t>
  </si>
  <si>
    <t>17234693723N</t>
  </si>
  <si>
    <t>20260502190514451706702102</t>
  </si>
  <si>
    <t>26142000000615765076</t>
  </si>
  <si>
    <t>BC12P1000AA01BBQAKJSRT</t>
  </si>
  <si>
    <t>BCD-475WGHTD1BWGU1</t>
  </si>
  <si>
    <t>6901018092473</t>
  </si>
  <si>
    <t>135****2047</t>
  </si>
  <si>
    <t>博学家园10-1-502</t>
  </si>
  <si>
    <t>0020260502190430006136997</t>
  </si>
  <si>
    <t>20260211174500</t>
  </si>
  <si>
    <t>16302733265N</t>
  </si>
  <si>
    <t>20260211115202451283615031</t>
  </si>
  <si>
    <t>26142000000538439956</t>
  </si>
  <si>
    <t>LB047700301J00853CC0632</t>
  </si>
  <si>
    <t>BCD–477WVS1FPCQA</t>
  </si>
  <si>
    <t>6940970989575</t>
  </si>
  <si>
    <t>185****3247</t>
  </si>
  <si>
    <t>万豪佳苑10-2-201</t>
  </si>
  <si>
    <t>0020260211114512011416242</t>
  </si>
  <si>
    <t>20260411162300</t>
  </si>
  <si>
    <t>16928665069N</t>
  </si>
  <si>
    <t>20260411145942451585632538</t>
  </si>
  <si>
    <t>0008019</t>
  </si>
  <si>
    <t>26142000000609669481</t>
  </si>
  <si>
    <t>BC1155001AC00BER86FR8G</t>
  </si>
  <si>
    <t>185****3665</t>
  </si>
  <si>
    <t>新园小区3.4.602</t>
  </si>
  <si>
    <t>0020260411145751005295468</t>
  </si>
  <si>
    <t>20260426155800</t>
  </si>
  <si>
    <t>17127541361N</t>
  </si>
  <si>
    <t>20260425183941451663078098</t>
  </si>
  <si>
    <t>26142000000615014401</t>
  </si>
  <si>
    <t>241022600100090803</t>
  </si>
  <si>
    <t>XQG120-LA268</t>
  </si>
  <si>
    <t>6924898160018</t>
  </si>
  <si>
    <t>0020260425183916002297431</t>
  </si>
  <si>
    <t>20260506094500</t>
  </si>
  <si>
    <t>16401417977N</t>
  </si>
  <si>
    <t>20260220162457451332947142</t>
  </si>
  <si>
    <t>26142000000776165161</t>
  </si>
  <si>
    <t>85J88HX-H018151</t>
  </si>
  <si>
    <t>盛世江南三期10-2-902</t>
  </si>
  <si>
    <t>0020260220161905001194670</t>
  </si>
  <si>
    <t>20260504180300</t>
  </si>
  <si>
    <t>17215415757N</t>
  </si>
  <si>
    <t>20260501162432451697442606</t>
  </si>
  <si>
    <t>26142000000618826426</t>
  </si>
  <si>
    <t>HCF905405110000H12110008</t>
  </si>
  <si>
    <t>美菱冰柜BCD-182DTCS（一级）</t>
  </si>
  <si>
    <t>6907778966108</t>
  </si>
  <si>
    <t>138****9647</t>
  </si>
  <si>
    <t>新园小区A1-3-503</t>
  </si>
  <si>
    <t>0020260501162408005108375</t>
  </si>
  <si>
    <t>20260427100200</t>
  </si>
  <si>
    <t>17141706746N</t>
  </si>
  <si>
    <t>20260426174615451668999081</t>
  </si>
  <si>
    <t>26142000000619272646</t>
  </si>
  <si>
    <t>HCL905578710000J01170130</t>
  </si>
  <si>
    <t>美菱冰箱BCD-401WPB</t>
  </si>
  <si>
    <t>6907778960274</t>
  </si>
  <si>
    <t>139****3929</t>
  </si>
  <si>
    <t>盛世家园北区0-2-602</t>
  </si>
  <si>
    <t>0020260426174540011117237</t>
  </si>
  <si>
    <t>20260427163500</t>
  </si>
  <si>
    <t>17139423107N</t>
  </si>
  <si>
    <t>20260426160002451668048585</t>
  </si>
  <si>
    <t>26142000000620037691</t>
  </si>
  <si>
    <t>533381L0907AC055J00257</t>
  </si>
  <si>
    <t>151****8385</t>
  </si>
  <si>
    <t>怡卿园9-3-201</t>
  </si>
  <si>
    <t>0020260426155804011264269</t>
  </si>
  <si>
    <t>20260415091300</t>
  </si>
  <si>
    <t>16969560398N</t>
  </si>
  <si>
    <t>20260414164606451602810114</t>
  </si>
  <si>
    <t>0008929</t>
  </si>
  <si>
    <t>26142000000618691096</t>
  </si>
  <si>
    <t>2151700ET0014G3M0404</t>
  </si>
  <si>
    <t>BCD-517WPGTDX</t>
  </si>
  <si>
    <t>6933973127051</t>
  </si>
  <si>
    <t>175****0728</t>
  </si>
  <si>
    <t>华美小区3-4-202</t>
  </si>
  <si>
    <t>0020260414163730002239783</t>
  </si>
  <si>
    <t>20260418163300</t>
  </si>
  <si>
    <t>16958085679N</t>
  </si>
  <si>
    <t>20260413174753451598225755</t>
  </si>
  <si>
    <t>26142000000609144076</t>
  </si>
  <si>
    <t>BC13E100000TXRCFJJWH</t>
  </si>
  <si>
    <t>BCD-570WGHTD1BYUU1</t>
  </si>
  <si>
    <t>6901018098437</t>
  </si>
  <si>
    <t>0020260413174348006439017</t>
  </si>
  <si>
    <t>20260418165500</t>
  </si>
  <si>
    <t>16986280111N</t>
  </si>
  <si>
    <t>20260415181659451608396688</t>
  </si>
  <si>
    <t>26142000000609616876</t>
  </si>
  <si>
    <t>CBANA200000C2S3KHAJV</t>
  </si>
  <si>
    <t>0020260415181540000612858</t>
  </si>
  <si>
    <t>20260411133400</t>
  </si>
  <si>
    <t>16912849110N</t>
  </si>
  <si>
    <t>20260410115632451578749045</t>
  </si>
  <si>
    <t>0006350</t>
  </si>
  <si>
    <t>26142000000609710011</t>
  </si>
  <si>
    <t>CBAMP000000CUS34S9JB</t>
  </si>
  <si>
    <t>XQB100–BZ629</t>
  </si>
  <si>
    <t>6901570002552</t>
  </si>
  <si>
    <t>薛*颖</t>
  </si>
  <si>
    <t>182****2886</t>
  </si>
  <si>
    <t>唐山沟煤业</t>
  </si>
  <si>
    <t>0020260410115557008786838</t>
  </si>
  <si>
    <t>20260421100200</t>
  </si>
  <si>
    <t>16881932097N</t>
  </si>
  <si>
    <t>20260407150329451565209257</t>
  </si>
  <si>
    <t>26142000000617454781</t>
  </si>
  <si>
    <t>HCJ906883410000J01260021</t>
  </si>
  <si>
    <t>滨河湾小区11-1-502</t>
  </si>
  <si>
    <t>0020260407150301004845003</t>
  </si>
  <si>
    <t>20260504162800</t>
  </si>
  <si>
    <t>17263933832N</t>
  </si>
  <si>
    <t>20260504153412451718875001</t>
  </si>
  <si>
    <t>26142000000620426326</t>
  </si>
  <si>
    <t>513381L0657AB276C02024</t>
  </si>
  <si>
    <t>152****3098</t>
  </si>
  <si>
    <t>晨曦美郡3-307车库</t>
  </si>
  <si>
    <t>0020260504152820019091610</t>
  </si>
  <si>
    <t>20260417093200</t>
  </si>
  <si>
    <t>16999875393N</t>
  </si>
  <si>
    <t>20260416172821451613091900</t>
  </si>
  <si>
    <t>26142000000612333526</t>
  </si>
  <si>
    <t>511320Q1165B2131040154</t>
  </si>
  <si>
    <t>135****8601</t>
  </si>
  <si>
    <t>新园小区2-2-502</t>
  </si>
  <si>
    <t>0020260416172516005838776</t>
  </si>
  <si>
    <t>20260503183900</t>
  </si>
  <si>
    <t>17249934180N</t>
  </si>
  <si>
    <t>20260503171138451712883284</t>
  </si>
  <si>
    <t>26142000000620580961</t>
  </si>
  <si>
    <t>B30LM80000009S42Q4P2</t>
  </si>
  <si>
    <t>BC/BD–227GHPCD</t>
  </si>
  <si>
    <t>6930265346640</t>
  </si>
  <si>
    <t>183****4769</t>
  </si>
  <si>
    <t>慧泽园B区22-2-202</t>
  </si>
  <si>
    <t>0020260503170952014037791</t>
  </si>
  <si>
    <t>20260425150900</t>
  </si>
  <si>
    <t>17097304521N</t>
  </si>
  <si>
    <t>20260423165643451650914658</t>
  </si>
  <si>
    <t>0028830</t>
  </si>
  <si>
    <t>26142000000608860021</t>
  </si>
  <si>
    <t>AAABTE00K00EHS23JDZ1</t>
  </si>
  <si>
    <t>175****9727</t>
  </si>
  <si>
    <t>北新小区2-2-601</t>
  </si>
  <si>
    <t>0020260423165338003550032</t>
  </si>
  <si>
    <t>20260408085900</t>
  </si>
  <si>
    <t>16882652179N</t>
  </si>
  <si>
    <t>20260407162004451565734011</t>
  </si>
  <si>
    <t>0013214</t>
  </si>
  <si>
    <t>26142000000623425891</t>
  </si>
  <si>
    <t>CBAP2100000PBS39LZU1</t>
  </si>
  <si>
    <t>152****9347</t>
  </si>
  <si>
    <t>南城街道云海大酒店</t>
  </si>
  <si>
    <t>0020260407161939001541401</t>
  </si>
  <si>
    <t>20260416095900</t>
  </si>
  <si>
    <t>16969693505N</t>
  </si>
  <si>
    <t>20260414170542451602855917</t>
  </si>
  <si>
    <t>0013216</t>
  </si>
  <si>
    <t>26142000000623888866</t>
  </si>
  <si>
    <t>CAACM100000PAS37H7J1</t>
  </si>
  <si>
    <t>139****5475</t>
  </si>
  <si>
    <t>十里铺村</t>
  </si>
  <si>
    <t>0020260414165928003578389</t>
  </si>
  <si>
    <t>20260131124000</t>
  </si>
  <si>
    <t>16201358376N</t>
  </si>
  <si>
    <t>20260130105715451217098646</t>
  </si>
  <si>
    <t>0007277</t>
  </si>
  <si>
    <t>26142000000608182786</t>
  </si>
  <si>
    <t>53138000MI1A5191600088</t>
  </si>
  <si>
    <t>潘****)</t>
  </si>
  <si>
    <t>178****1470</t>
  </si>
  <si>
    <t>0020260130105539004269665</t>
  </si>
  <si>
    <t>20260506100700</t>
  </si>
  <si>
    <t>17280203831N</t>
  </si>
  <si>
    <t>20260505162109451726007956</t>
  </si>
  <si>
    <t>26142000000626763361</t>
  </si>
  <si>
    <t>LB050600601J00A3QE40482</t>
  </si>
  <si>
    <t>BCD–506WKK1FPGZA皎月印</t>
  </si>
  <si>
    <t>6940970988967</t>
  </si>
  <si>
    <t>183****2420</t>
  </si>
  <si>
    <t>温馨北区3-2-401</t>
  </si>
  <si>
    <t>0020260505161955002149889</t>
  </si>
  <si>
    <t>20260324153000</t>
  </si>
  <si>
    <t>16631051379N</t>
  </si>
  <si>
    <t>20260316173104451446972430</t>
  </si>
  <si>
    <t>26142000000628649326</t>
  </si>
  <si>
    <t>75V58FP-A124225</t>
  </si>
  <si>
    <t>155****2323</t>
  </si>
  <si>
    <t>开发区招远路75号</t>
  </si>
  <si>
    <t>0020260316172954006158879</t>
  </si>
  <si>
    <t>17168116321N</t>
  </si>
  <si>
    <t>20260428170332451679022243</t>
  </si>
  <si>
    <t>14022519970516631991</t>
  </si>
  <si>
    <t>26142000000593688871</t>
  </si>
  <si>
    <t>CBAMMC00000PDS43MGN6</t>
  </si>
  <si>
    <t>0020260428170249003299497</t>
  </si>
  <si>
    <t>20260426105900</t>
  </si>
  <si>
    <t>17103989413N</t>
  </si>
  <si>
    <t>20260424103751451653731185</t>
  </si>
  <si>
    <t>0013236</t>
  </si>
  <si>
    <t>26142000000634753636</t>
  </si>
  <si>
    <t>CEAEJ2000000DS16CSQR</t>
  </si>
  <si>
    <t>0020260424103715002991443</t>
  </si>
  <si>
    <t>20260429114900</t>
  </si>
  <si>
    <t>17167712137N</t>
  </si>
  <si>
    <t>20260428165455451678927143</t>
  </si>
  <si>
    <t>14022519970516631990</t>
  </si>
  <si>
    <t>26142000000593538136</t>
  </si>
  <si>
    <t>AAABT900P00EJR3TWMZ1</t>
  </si>
  <si>
    <t>云东花园33-3-702</t>
  </si>
  <si>
    <t>0020260428165258003738602</t>
  </si>
  <si>
    <t>20260314161200</t>
  </si>
  <si>
    <t>16606504794N</t>
  </si>
  <si>
    <t>20260314100652451434341273</t>
  </si>
  <si>
    <t>26142000000608855761</t>
  </si>
  <si>
    <t>16216R0EN0098G190797</t>
  </si>
  <si>
    <t>139****0041</t>
  </si>
  <si>
    <t>畅春苑2-3-301</t>
  </si>
  <si>
    <t>0020260314100603000415541</t>
  </si>
  <si>
    <t>20260307100200</t>
  </si>
  <si>
    <t>16536661806N</t>
  </si>
  <si>
    <t>20260306154045451399862759</t>
  </si>
  <si>
    <t>0002394</t>
  </si>
  <si>
    <t>26142000000609301381</t>
  </si>
  <si>
    <t>15202K0EG0015G1T1023</t>
  </si>
  <si>
    <t>186****2869</t>
  </si>
  <si>
    <t>东兴小区4-3-2东</t>
  </si>
  <si>
    <t>0020260306153938014029990</t>
  </si>
  <si>
    <t>20260225090900</t>
  </si>
  <si>
    <t>16440227616N</t>
  </si>
  <si>
    <t>20260224151053451353413783</t>
  </si>
  <si>
    <t>26142000000505332001</t>
  </si>
  <si>
    <t>B30LKQ001AA00QLRBDRU5X</t>
  </si>
  <si>
    <t>182****3916</t>
  </si>
  <si>
    <t>银建市场靓丽美业日丰管</t>
  </si>
  <si>
    <t>0020260224151014008453084</t>
  </si>
  <si>
    <t>16769711864N</t>
  </si>
  <si>
    <t>20260329103852451511926169</t>
  </si>
  <si>
    <t>26142000000505458331</t>
  </si>
  <si>
    <t>BU0LT000000BXS1GPR2N</t>
  </si>
  <si>
    <t>182****9074</t>
  </si>
  <si>
    <t>佳和风景二期9-3-101</t>
  </si>
  <si>
    <t>0020260329103738003376846</t>
  </si>
  <si>
    <t>20260227171400</t>
  </si>
  <si>
    <t>16466176657N</t>
  </si>
  <si>
    <t>20260227100627451366131255</t>
  </si>
  <si>
    <t>26142000000505198726</t>
  </si>
  <si>
    <t>BU0LT00000009R86ANBP</t>
  </si>
  <si>
    <t>137****2551</t>
  </si>
  <si>
    <t>林家口村</t>
  </si>
  <si>
    <t>0020260227100548000119935</t>
  </si>
  <si>
    <t>20260425100200</t>
  </si>
  <si>
    <t>16215630989N</t>
  </si>
  <si>
    <t>20260131181931451224938979</t>
  </si>
  <si>
    <t>26142000000614678386</t>
  </si>
  <si>
    <t>51138100LZ5B2096A00646</t>
  </si>
  <si>
    <t>139****4457</t>
  </si>
  <si>
    <t>原上园西区1-3-2301</t>
  </si>
  <si>
    <t>0020260131181825001434199</t>
  </si>
  <si>
    <t>20260425125500</t>
  </si>
  <si>
    <t>16215096068N</t>
  </si>
  <si>
    <t>20260131181623451224876606</t>
  </si>
  <si>
    <t>26142000000614976421</t>
  </si>
  <si>
    <t>511310A1916B4091151220</t>
  </si>
  <si>
    <t>0020260131181429001111944</t>
  </si>
  <si>
    <t>20260411092800</t>
  </si>
  <si>
    <t>16923783901N</t>
  </si>
  <si>
    <t>20260411100521451583376093</t>
  </si>
  <si>
    <t>0001347</t>
  </si>
  <si>
    <t>26142000000613729141</t>
  </si>
  <si>
    <t>15202K0EG0015G340765</t>
  </si>
  <si>
    <t>巩*****)</t>
  </si>
  <si>
    <t>136****0790</t>
  </si>
  <si>
    <t>祥和小区</t>
  </si>
  <si>
    <t>0020260411100415000298059</t>
  </si>
  <si>
    <t>20260212200400</t>
  </si>
  <si>
    <t>16318455289N</t>
  </si>
  <si>
    <t>20260212150613451291962701</t>
  </si>
  <si>
    <t>0000522</t>
  </si>
  <si>
    <t>26142000000449022826</t>
  </si>
  <si>
    <t>511310A1915A5155610932</t>
  </si>
  <si>
    <t>BCD-516WKGPM(E)墨兰灰-隐秀</t>
  </si>
  <si>
    <t>6936286933784</t>
  </si>
  <si>
    <t>郝*</t>
  </si>
  <si>
    <t>176****6222</t>
  </si>
  <si>
    <t>焦煤矿小区14-5-201</t>
  </si>
  <si>
    <t>0020260212150505015131393</t>
  </si>
  <si>
    <t>20260508094000</t>
  </si>
  <si>
    <t>16904468394N</t>
  </si>
  <si>
    <t>20260409162057451575343768</t>
  </si>
  <si>
    <t>0006729</t>
  </si>
  <si>
    <t>26142000000675184786</t>
  </si>
  <si>
    <t>11110101126405L1259R01108W</t>
  </si>
  <si>
    <t>金河湾东区7-1-102</t>
  </si>
  <si>
    <t>0020260409161939001625407</t>
  </si>
  <si>
    <t>20260402174000</t>
  </si>
  <si>
    <t>16817990440N</t>
  </si>
  <si>
    <t>20260402153315451535579075</t>
  </si>
  <si>
    <t>26142000000614981626</t>
  </si>
  <si>
    <t>533380L0778B2121600750</t>
  </si>
  <si>
    <t>152****4485</t>
  </si>
  <si>
    <t>西山人家北区10-2-302</t>
  </si>
  <si>
    <t>0020260402153227008724500</t>
  </si>
  <si>
    <t>20260225160300</t>
  </si>
  <si>
    <t>16447343951N</t>
  </si>
  <si>
    <t>20260225110606451357010664</t>
  </si>
  <si>
    <t>26142000000450204916</t>
  </si>
  <si>
    <t>1621060AP0098F8Q0584</t>
  </si>
  <si>
    <t>李*花</t>
  </si>
  <si>
    <t>187****5780</t>
  </si>
  <si>
    <t>小峪村</t>
  </si>
  <si>
    <t>0020260225110137005512457</t>
  </si>
  <si>
    <t>20260402163500</t>
  </si>
  <si>
    <t>16815131709N</t>
  </si>
  <si>
    <t>20260402112309451533997782</t>
  </si>
  <si>
    <t>26142000000614389591</t>
  </si>
  <si>
    <t>533381L0907B1201W00046</t>
  </si>
  <si>
    <t>0020260402112235008291081</t>
  </si>
  <si>
    <t>20260407102000</t>
  </si>
  <si>
    <t>16864883487N</t>
  </si>
  <si>
    <t>20260406100837451557332661</t>
  </si>
  <si>
    <t>26142000000610181596</t>
  </si>
  <si>
    <t>LB051500501J0071D410136</t>
  </si>
  <si>
    <t>徐*琦</t>
  </si>
  <si>
    <t>183****1771</t>
  </si>
  <si>
    <t>丰火台西一排</t>
  </si>
  <si>
    <t>0020260406100747000349753</t>
  </si>
  <si>
    <t>20260411164600</t>
  </si>
  <si>
    <t>16930312674N</t>
  </si>
  <si>
    <t>20260411154919451585939874</t>
  </si>
  <si>
    <t>26142000000615001636</t>
  </si>
  <si>
    <t>511320Q0742A9181010624</t>
  </si>
  <si>
    <t>157****8008</t>
  </si>
  <si>
    <t>宏兴小区2区5-3-101</t>
  </si>
  <si>
    <t>0020260411154839019175195</t>
  </si>
  <si>
    <t>20260503172000</t>
  </si>
  <si>
    <t>17241449095N</t>
  </si>
  <si>
    <t>20260503110139451709266880</t>
  </si>
  <si>
    <t>26142000000635625226</t>
  </si>
  <si>
    <t>511310A2062B1191270424</t>
  </si>
  <si>
    <t>139****9135</t>
  </si>
  <si>
    <t>厚德园一期D10-3-1301</t>
  </si>
  <si>
    <t>0020260503110044008412031</t>
  </si>
  <si>
    <t>20260505093700</t>
  </si>
  <si>
    <t>17265701330N</t>
  </si>
  <si>
    <t>20260504163804451719494561</t>
  </si>
  <si>
    <t>26142000000634619671</t>
  </si>
  <si>
    <t>511310A1690B4201171791</t>
  </si>
  <si>
    <t>0020260504163158004835346</t>
  </si>
  <si>
    <t>20260502114100</t>
  </si>
  <si>
    <t>17197620370N</t>
  </si>
  <si>
    <t>20260430170737451689886295</t>
  </si>
  <si>
    <t>26142000000635926051</t>
  </si>
  <si>
    <t>513385P0519B319M101357</t>
  </si>
  <si>
    <t>137****0414</t>
  </si>
  <si>
    <t>安泰公馆2-2-1202</t>
  </si>
  <si>
    <t>0020260430170703006419189</t>
  </si>
  <si>
    <t>20260416180700</t>
  </si>
  <si>
    <t>16986170065N</t>
  </si>
  <si>
    <t>20260415181206451608383769</t>
  </si>
  <si>
    <t>26142000000615011626</t>
  </si>
  <si>
    <t>51138100LZ4B2076A00387</t>
  </si>
  <si>
    <t>139****5669</t>
  </si>
  <si>
    <t>东兴小区街面房</t>
  </si>
  <si>
    <t>0020260415181120000541890</t>
  </si>
  <si>
    <t>20260418171300</t>
  </si>
  <si>
    <t>17020642148N</t>
  </si>
  <si>
    <t>20260418104042451621244831</t>
  </si>
  <si>
    <t>26142000000615612571</t>
  </si>
  <si>
    <t>533380L0778B2121600199</t>
  </si>
  <si>
    <t>131****8076</t>
  </si>
  <si>
    <t>兰草苑西区14-8-602</t>
  </si>
  <si>
    <t>0020260418103948004425602</t>
  </si>
  <si>
    <t>20260507150900</t>
  </si>
  <si>
    <t>17297539855N</t>
  </si>
  <si>
    <t>20260506200717451733125184</t>
  </si>
  <si>
    <t>26142000000636193786</t>
  </si>
  <si>
    <t>51122013049B3230530464</t>
  </si>
  <si>
    <t>KFR–46GW/N8KS1–1</t>
  </si>
  <si>
    <t>6938187311012</t>
  </si>
  <si>
    <t>130****8885</t>
  </si>
  <si>
    <t>中煤顺通煤业有限公司</t>
  </si>
  <si>
    <t>0020260506200420000143310</t>
  </si>
  <si>
    <t>20260425161500</t>
  </si>
  <si>
    <t>17118209889N</t>
  </si>
  <si>
    <t>20260425100341451658803222</t>
  </si>
  <si>
    <t>0002011</t>
  </si>
  <si>
    <t>26142000000625353721</t>
  </si>
  <si>
    <t>BC1155001AC00BERCTD5D3</t>
  </si>
  <si>
    <t>152****3063</t>
  </si>
  <si>
    <t>东环路小区11号楼车库</t>
  </si>
  <si>
    <t>0020260425095321003081196</t>
  </si>
  <si>
    <t>20260425162100</t>
  </si>
  <si>
    <t>17117481794N</t>
  </si>
  <si>
    <t>20260425100539451658823466</t>
  </si>
  <si>
    <t>0001196</t>
  </si>
  <si>
    <t>26142000000625668991</t>
  </si>
  <si>
    <t>CAACH300000PAS3GHT10</t>
  </si>
  <si>
    <t>186****5174</t>
  </si>
  <si>
    <t>东坪北区6号楼1单元303</t>
  </si>
  <si>
    <t>0020260425100453000454913</t>
  </si>
  <si>
    <t>20260429111700</t>
  </si>
  <si>
    <t>17174395999N</t>
  </si>
  <si>
    <t>20260429102216451681535865</t>
  </si>
  <si>
    <t>14062219560111081795</t>
  </si>
  <si>
    <t>26142000000594012271</t>
  </si>
  <si>
    <t>511320Q1473B2041261085</t>
  </si>
  <si>
    <t>郑*善</t>
  </si>
  <si>
    <t>138****9559</t>
  </si>
  <si>
    <t>0020260429102135001080101</t>
  </si>
  <si>
    <t>20260428171300</t>
  </si>
  <si>
    <t>17133332529N</t>
  </si>
  <si>
    <t>20260426102307451665444818</t>
  </si>
  <si>
    <t>26142000000642517036</t>
  </si>
  <si>
    <t>AB994600000X2S1MRWEL</t>
  </si>
  <si>
    <t>153****8443</t>
  </si>
  <si>
    <t>朔唯小区2-5－701</t>
  </si>
  <si>
    <t>0020260426102222002231879</t>
  </si>
  <si>
    <t>20260430163000</t>
  </si>
  <si>
    <t>17192262126N</t>
  </si>
  <si>
    <t>20260430130103451688161530</t>
  </si>
  <si>
    <t>26142000000643806691</t>
  </si>
  <si>
    <t>XC090640921M800H12180133</t>
  </si>
  <si>
    <t>董*瑜</t>
  </si>
  <si>
    <t>136****3496</t>
  </si>
  <si>
    <t>住地小区1-3-602</t>
  </si>
  <si>
    <t>0020260430125922004400409</t>
  </si>
  <si>
    <t>20260429153400</t>
  </si>
  <si>
    <t>17175802623N</t>
  </si>
  <si>
    <t>20260429102816451681577933</t>
  </si>
  <si>
    <t>14213319730708202994</t>
  </si>
  <si>
    <t>26142000000616824556</t>
  </si>
  <si>
    <t>BH03YJ001000ZS3DUBSD</t>
  </si>
  <si>
    <t>王*亭</t>
  </si>
  <si>
    <t>151****8701</t>
  </si>
  <si>
    <t>小峪口小卖部附近</t>
  </si>
  <si>
    <t>0020260429102359001296239</t>
  </si>
  <si>
    <t>20260501150000</t>
  </si>
  <si>
    <t>17210937999N</t>
  </si>
  <si>
    <t>20260501132524451695383045</t>
  </si>
  <si>
    <t>0022626</t>
  </si>
  <si>
    <t>26142000000637545286</t>
  </si>
  <si>
    <t>4U41251089406</t>
  </si>
  <si>
    <t>139****1677</t>
  </si>
  <si>
    <t>0020260501132242015185490</t>
  </si>
  <si>
    <t>20260429185100</t>
  </si>
  <si>
    <t>17182639317N</t>
  </si>
  <si>
    <t>20260429173815451684307805</t>
  </si>
  <si>
    <t>26142000000643033891</t>
  </si>
  <si>
    <t>B30LF4000AF0009S28T139</t>
  </si>
  <si>
    <t>王*艳</t>
  </si>
  <si>
    <t>187****6911</t>
  </si>
  <si>
    <t>花途花店</t>
  </si>
  <si>
    <t>0020260429173104006296147</t>
  </si>
  <si>
    <t>20260420185100</t>
  </si>
  <si>
    <t>17051937103N</t>
  </si>
  <si>
    <t>20260420112238451634422761</t>
  </si>
  <si>
    <t>26142000000640362961</t>
  </si>
  <si>
    <t>1621170CD0098F9L0824</t>
  </si>
  <si>
    <t>刘*平</t>
  </si>
  <si>
    <t>139****3303</t>
  </si>
  <si>
    <t>岱岳镇下神泉村</t>
  </si>
  <si>
    <t>0020260420112025005967270</t>
  </si>
  <si>
    <t>20260223155200</t>
  </si>
  <si>
    <t>16426543434N</t>
  </si>
  <si>
    <t>20260223105447451346677536</t>
  </si>
  <si>
    <t>SN140225197201122225</t>
  </si>
  <si>
    <t>26142000000633163696</t>
  </si>
  <si>
    <t>1621220BL0098FAF0962</t>
  </si>
  <si>
    <t>许*平</t>
  </si>
  <si>
    <t>157****8770</t>
  </si>
  <si>
    <t>南七里寨村</t>
  </si>
  <si>
    <t>0020260223105150004766404</t>
  </si>
  <si>
    <t>20260426120600</t>
  </si>
  <si>
    <t>17133668368N</t>
  </si>
  <si>
    <t>20260426105517451665649825</t>
  </si>
  <si>
    <t>26142000000642449206</t>
  </si>
  <si>
    <t>GA0SZ300P00GHS3QAPG2</t>
  </si>
  <si>
    <t>153****2686</t>
  </si>
  <si>
    <t>公园壹号5-2-201</t>
  </si>
  <si>
    <t>0020260426105353005859583</t>
  </si>
  <si>
    <t>20260227163700</t>
  </si>
  <si>
    <t>16440976908N</t>
  </si>
  <si>
    <t>20260224163850451354082419</t>
  </si>
  <si>
    <t>26142000000505944361</t>
  </si>
  <si>
    <t>513381L0617A1046B00280</t>
  </si>
  <si>
    <t>TD10VE60</t>
  </si>
  <si>
    <t>6975188286383</t>
  </si>
  <si>
    <t>公馆壹号1单元1401</t>
  </si>
  <si>
    <t>0020260224163714004852818</t>
  </si>
  <si>
    <t>20260425165700</t>
  </si>
  <si>
    <t>17120725043N</t>
  </si>
  <si>
    <t>20260425121323451659957973</t>
  </si>
  <si>
    <t>26142000000642546691</t>
  </si>
  <si>
    <t>75SU7FX-H015031</t>
  </si>
  <si>
    <t>郑*敏</t>
  </si>
  <si>
    <t>157****1831</t>
  </si>
  <si>
    <t>茂源小区6-1-401</t>
  </si>
  <si>
    <t>0020260425121217001900421</t>
  </si>
  <si>
    <t>20260504155600</t>
  </si>
  <si>
    <t>17261620477N</t>
  </si>
  <si>
    <t>20260504132247451717704614</t>
  </si>
  <si>
    <t>0005310</t>
  </si>
  <si>
    <t>26142000000642948466</t>
  </si>
  <si>
    <t>BA0V7D000003GS26UEGH</t>
  </si>
  <si>
    <t>冯*觉</t>
  </si>
  <si>
    <t>138****8163</t>
  </si>
  <si>
    <t>仁人北路云北苑5号楼1单元402</t>
  </si>
  <si>
    <t>0020260504132154006090417</t>
  </si>
  <si>
    <t>20260222093300</t>
  </si>
  <si>
    <t>16419464687N</t>
  </si>
  <si>
    <t>20260222150103451342936654</t>
  </si>
  <si>
    <t>SN140624198908182512</t>
  </si>
  <si>
    <t>26142000000631902661</t>
  </si>
  <si>
    <t>B30LGM001AK0009S28J67F</t>
  </si>
  <si>
    <t>180****6897</t>
  </si>
  <si>
    <t>0020260222150010007418180</t>
  </si>
  <si>
    <t>20260224111800</t>
  </si>
  <si>
    <t>16427010299N</t>
  </si>
  <si>
    <t>20260223104632451346544298</t>
  </si>
  <si>
    <t>SN140622199209281927</t>
  </si>
  <si>
    <t>26142000000633170461</t>
  </si>
  <si>
    <t>1621220BL0098FB40669</t>
  </si>
  <si>
    <t>吴*妮</t>
  </si>
  <si>
    <t>188****8640</t>
  </si>
  <si>
    <t>0020260223104529004510498</t>
  </si>
  <si>
    <t>20260214204800</t>
  </si>
  <si>
    <t>16342048331N</t>
  </si>
  <si>
    <t>20260214113613451300103611</t>
  </si>
  <si>
    <t>152625200105280522116</t>
  </si>
  <si>
    <t>26142000000631560421</t>
  </si>
  <si>
    <t>75A3FXX-A007576</t>
  </si>
  <si>
    <t>赵*羽</t>
  </si>
  <si>
    <t>193****6400</t>
  </si>
  <si>
    <t>仁景台1一1一802</t>
  </si>
  <si>
    <t>0020260214113346016673040</t>
  </si>
  <si>
    <t>20260222192300</t>
  </si>
  <si>
    <t>16416912083N</t>
  </si>
  <si>
    <t>20260222111146451341290753</t>
  </si>
  <si>
    <t>140622197711071619135</t>
  </si>
  <si>
    <t>26142000000631862821</t>
  </si>
  <si>
    <t>15203V0000001DAM0675</t>
  </si>
  <si>
    <t>秦*荣</t>
  </si>
  <si>
    <t>187****5709</t>
  </si>
  <si>
    <t>安居小区附近</t>
  </si>
  <si>
    <t>0020260222110954006813696</t>
  </si>
  <si>
    <t>20260412101800</t>
  </si>
  <si>
    <t>16930563031N</t>
  </si>
  <si>
    <t>20260411164342451586437041</t>
  </si>
  <si>
    <t>0005981</t>
  </si>
  <si>
    <t>26142000000609865951</t>
  </si>
  <si>
    <t>BC12N400000TYRCCL1R3</t>
  </si>
  <si>
    <t>段*平</t>
  </si>
  <si>
    <t>139****2940</t>
  </si>
  <si>
    <t>阳光花园1-1-501</t>
  </si>
  <si>
    <t>0020260411164235004649898</t>
  </si>
  <si>
    <t>20260209092900</t>
  </si>
  <si>
    <t>16271787596N</t>
  </si>
  <si>
    <t>20260206174236451256994569</t>
  </si>
  <si>
    <t>26142000000620153521</t>
  </si>
  <si>
    <t>111101011165242125CS002741</t>
  </si>
  <si>
    <t>98P11K</t>
  </si>
  <si>
    <t>6921732844370</t>
  </si>
  <si>
    <t>156****4333</t>
  </si>
  <si>
    <t>佳和枫景一期12一1一302</t>
  </si>
  <si>
    <t>0020260206173707018073759</t>
  </si>
  <si>
    <t>20260225165700</t>
  </si>
  <si>
    <t>16451044017N</t>
  </si>
  <si>
    <t>20260225154329451358780906</t>
  </si>
  <si>
    <t>26142000000450620776</t>
  </si>
  <si>
    <t>15203R0AP0098E3P2420</t>
  </si>
  <si>
    <t>牛*权</t>
  </si>
  <si>
    <t>182****0713</t>
  </si>
  <si>
    <t>何家堡村</t>
  </si>
  <si>
    <t>0020260225154238010165551</t>
  </si>
  <si>
    <t>20260408082000</t>
  </si>
  <si>
    <t>16883302888N</t>
  </si>
  <si>
    <t>20260407162004451565743662</t>
  </si>
  <si>
    <t>0008235</t>
  </si>
  <si>
    <t>26142000000610078996</t>
  </si>
  <si>
    <t>HG8906768810000H12030084</t>
  </si>
  <si>
    <t>段*********)</t>
  </si>
  <si>
    <t>139****6819</t>
  </si>
  <si>
    <t>0020260407161808001121503</t>
  </si>
  <si>
    <t>20260508095100</t>
  </si>
  <si>
    <t>17195189814N</t>
  </si>
  <si>
    <t>20260430160434451689328975</t>
  </si>
  <si>
    <t>26142000000643615366</t>
  </si>
  <si>
    <t>LB060520101J007ABE40535</t>
  </si>
  <si>
    <t>BCD-605P60CZGBK-JU51</t>
  </si>
  <si>
    <t>6940970925436</t>
  </si>
  <si>
    <t>139****0642</t>
  </si>
  <si>
    <t>江山印9-2-1102</t>
  </si>
  <si>
    <t>0020260430160343000107208</t>
  </si>
  <si>
    <t>20260410155500</t>
  </si>
  <si>
    <t>16911187486N</t>
  </si>
  <si>
    <t>20260410103150451578205251</t>
  </si>
  <si>
    <t>26142000000610089271</t>
  </si>
  <si>
    <t>HCG905910510000H02200240</t>
  </si>
  <si>
    <t>137****9586</t>
  </si>
  <si>
    <t>马邑花园小区G1-3-1002</t>
  </si>
  <si>
    <t>0020260410103043002941969</t>
  </si>
  <si>
    <t>20260223132800</t>
  </si>
  <si>
    <t>16427008392N</t>
  </si>
  <si>
    <t>20260223104511451346543308</t>
  </si>
  <si>
    <t>0001331</t>
  </si>
  <si>
    <t>26142000000450378061</t>
  </si>
  <si>
    <t>16216R0EN0098F9B0312</t>
  </si>
  <si>
    <t>陆*全</t>
  </si>
  <si>
    <t>139****4929</t>
  </si>
  <si>
    <t>同仁家园2区21-4-302</t>
  </si>
  <si>
    <t>0020260223104201003965522</t>
  </si>
  <si>
    <t>20260131112200</t>
  </si>
  <si>
    <t>16203769683N</t>
  </si>
  <si>
    <t>20260130145818451218548351</t>
  </si>
  <si>
    <t>26142000000627223021</t>
  </si>
  <si>
    <t>15203Y0EG0015FCC0232</t>
  </si>
  <si>
    <t>135****8192</t>
  </si>
  <si>
    <t>上地嘉园16一2一402</t>
  </si>
  <si>
    <t>0020260130145325004685966</t>
  </si>
  <si>
    <t>20260215131400</t>
  </si>
  <si>
    <t>16355434019N</t>
  </si>
  <si>
    <t>20260215103046451307611952</t>
  </si>
  <si>
    <t>140624198805136513125</t>
  </si>
  <si>
    <t>26142000000631015831</t>
  </si>
  <si>
    <t>1520610AP0015F3D0481</t>
  </si>
  <si>
    <t>冯*立</t>
  </si>
  <si>
    <t>187****6484</t>
  </si>
  <si>
    <t>瑞亨花都东区9一2一303</t>
  </si>
  <si>
    <t>0020260215102956004584976</t>
  </si>
  <si>
    <t>20260211153200</t>
  </si>
  <si>
    <t>16304170990N</t>
  </si>
  <si>
    <t>20260211140703451284677925</t>
  </si>
  <si>
    <t>26142000000519987316</t>
  </si>
  <si>
    <t>511310A1790A9281160103</t>
  </si>
  <si>
    <t>BCD–511WUSGPZM(E)墨兰灰–观澜</t>
  </si>
  <si>
    <t>6936286931339</t>
  </si>
  <si>
    <t>李*琪</t>
  </si>
  <si>
    <t>178****1051</t>
  </si>
  <si>
    <t>海北头乡清泉村</t>
  </si>
  <si>
    <t>0020260211140309000455682</t>
  </si>
  <si>
    <t>20260505110200</t>
  </si>
  <si>
    <t>17243607469N</t>
  </si>
  <si>
    <t>20260503120522451709884872</t>
  </si>
  <si>
    <t>26142000000643367926</t>
  </si>
  <si>
    <t>B00Y2100000B5S3RBSFM</t>
  </si>
  <si>
    <t>0020260503120437000431107</t>
  </si>
  <si>
    <t>20260325100500</t>
  </si>
  <si>
    <t>16717646719N</t>
  </si>
  <si>
    <t>20260324164555451487039232</t>
  </si>
  <si>
    <t>0007283</t>
  </si>
  <si>
    <t>26142000000608057911</t>
  </si>
  <si>
    <t>513380L0619AC281B00935</t>
  </si>
  <si>
    <t>185****9931</t>
  </si>
  <si>
    <t>温馨北区2-2-102</t>
  </si>
  <si>
    <t>0020260324164515003903611</t>
  </si>
  <si>
    <t>20260416171600</t>
  </si>
  <si>
    <t>16992650422N</t>
  </si>
  <si>
    <t>20260416100736451610453553</t>
  </si>
  <si>
    <t>0008239</t>
  </si>
  <si>
    <t>26142000000610239301</t>
  </si>
  <si>
    <t>HCF905405110000H12270050</t>
  </si>
  <si>
    <t>181****7222</t>
  </si>
  <si>
    <t>贾庄乡辛庄村</t>
  </si>
  <si>
    <t>0020260416100554000384784</t>
  </si>
  <si>
    <t>20260211175400</t>
  </si>
  <si>
    <t>16302496127N</t>
  </si>
  <si>
    <t>20260211122125451283911771</t>
  </si>
  <si>
    <t>26142000000627574261</t>
  </si>
  <si>
    <t>1531220EG0015G130455</t>
  </si>
  <si>
    <t>159****4250</t>
  </si>
  <si>
    <t>泰富公馆13一2一地下室</t>
  </si>
  <si>
    <t>0020260211121930002826011</t>
  </si>
  <si>
    <t>20260505101700</t>
  </si>
  <si>
    <t>16283146801N</t>
  </si>
  <si>
    <t>20260207172124451262409594</t>
  </si>
  <si>
    <t>0422</t>
  </si>
  <si>
    <t>26142000000642381121</t>
  </si>
  <si>
    <t>AB96A200000X2R9HH9FL/AAC6G200000X0R4BZ97V</t>
  </si>
  <si>
    <t>KFR-72LW/A5FBB81U1套机</t>
  </si>
  <si>
    <t>6932063874240</t>
  </si>
  <si>
    <t>176****4321</t>
  </si>
  <si>
    <t>公园壹号6-2-2601</t>
  </si>
  <si>
    <t>0020260207172054015152083</t>
  </si>
  <si>
    <t>20260421170900</t>
  </si>
  <si>
    <t>17064705763N</t>
  </si>
  <si>
    <t>20260421102455451639101342</t>
  </si>
  <si>
    <t>0008244</t>
  </si>
  <si>
    <t>26142000000610084771</t>
  </si>
  <si>
    <t>JC3906065810000J03200531</t>
  </si>
  <si>
    <t>熊*****)</t>
  </si>
  <si>
    <t>130****9399</t>
  </si>
  <si>
    <t>自然资源局国土局附近平方</t>
  </si>
  <si>
    <t>0020260421102142001425971</t>
  </si>
  <si>
    <t>20260430081900</t>
  </si>
  <si>
    <t>17156467234N</t>
  </si>
  <si>
    <t>20260427194059451675011600</t>
  </si>
  <si>
    <t>26142000000628794046</t>
  </si>
  <si>
    <t>AC6RTJ00001ZFRATB0KN</t>
  </si>
  <si>
    <t>KFRd-35NW/74EE81</t>
  </si>
  <si>
    <t>6932063837863</t>
  </si>
  <si>
    <t>130****8544</t>
  </si>
  <si>
    <t>金沙国际2号楼二单元602</t>
  </si>
  <si>
    <t>0020260427193837004377579</t>
  </si>
  <si>
    <t>20260430082300</t>
  </si>
  <si>
    <t>17156469610N</t>
  </si>
  <si>
    <t>20260427194351451675083265</t>
  </si>
  <si>
    <t>26142000000629264071</t>
  </si>
  <si>
    <t>AC6RWQ000011PRC4LQBT</t>
  </si>
  <si>
    <t>KFRd-72NW/74EE81</t>
  </si>
  <si>
    <t>6932063874387</t>
  </si>
  <si>
    <t>景****)</t>
  </si>
  <si>
    <t>152****2013</t>
  </si>
  <si>
    <t>0020260427194314005005770</t>
  </si>
  <si>
    <t>20260420111400</t>
  </si>
  <si>
    <t>17050526482N</t>
  </si>
  <si>
    <t>20260420100238451633947765</t>
  </si>
  <si>
    <t>26142000000640179616</t>
  </si>
  <si>
    <t>B30LH100000QLN9GZQJM</t>
  </si>
  <si>
    <t>BC/BD–100GHPC</t>
  </si>
  <si>
    <t>6930265310184</t>
  </si>
  <si>
    <t>徐*芳</t>
  </si>
  <si>
    <t>159****8885</t>
  </si>
  <si>
    <t>惠丰小区</t>
  </si>
  <si>
    <t>0020260420094905002453760</t>
  </si>
  <si>
    <t>20260214192200</t>
  </si>
  <si>
    <t>16345628569N</t>
  </si>
  <si>
    <t>20260214143643451301976338</t>
  </si>
  <si>
    <t>140624197503043528122</t>
  </si>
  <si>
    <t>26142000000574755856</t>
  </si>
  <si>
    <t>1520690BL0015FAP1104</t>
  </si>
  <si>
    <t>陈*霞</t>
  </si>
  <si>
    <t>135****7120</t>
  </si>
  <si>
    <t>鑫泰园1-3-102</t>
  </si>
  <si>
    <t>0020260214143609007224807</t>
  </si>
  <si>
    <t>20260426172900</t>
  </si>
  <si>
    <t>17126952082N</t>
  </si>
  <si>
    <t>20260425181008451662825225</t>
  </si>
  <si>
    <t>0000830</t>
  </si>
  <si>
    <t>26142000000631368166</t>
  </si>
  <si>
    <t>DH1Z5500002HVRCQFDAX</t>
  </si>
  <si>
    <t>安****)</t>
  </si>
  <si>
    <t>155****2811</t>
  </si>
  <si>
    <t>敬德公园东门</t>
  </si>
  <si>
    <t>0020260425180915000644581</t>
  </si>
  <si>
    <t>20260425000000</t>
  </si>
  <si>
    <t>17127916903N</t>
  </si>
  <si>
    <t>20260425184102451663098376</t>
  </si>
  <si>
    <t>26142000000579091696</t>
  </si>
  <si>
    <t>1TE858LTCNEB018FP430886</t>
  </si>
  <si>
    <t>85D30QD</t>
  </si>
  <si>
    <t>6942351494647</t>
  </si>
  <si>
    <t>0020260425183750002889255</t>
  </si>
  <si>
    <t>20260424100100</t>
  </si>
  <si>
    <t>17097775600N</t>
  </si>
  <si>
    <t>20260423181431451651469960</t>
  </si>
  <si>
    <t>26142000000640704826</t>
  </si>
  <si>
    <t>16216R0EN0098G3E1542</t>
  </si>
  <si>
    <t>183****9431</t>
  </si>
  <si>
    <t>东鹏小区1-2-402</t>
  </si>
  <si>
    <t>0020260423181344000467414</t>
  </si>
  <si>
    <t>20260225135500</t>
  </si>
  <si>
    <t>16350055750N</t>
  </si>
  <si>
    <t>20260214182008451304670861</t>
  </si>
  <si>
    <t>0587216</t>
  </si>
  <si>
    <t>26142000000395056291</t>
  </si>
  <si>
    <t>66438/106600189318</t>
  </si>
  <si>
    <t>183****8940</t>
  </si>
  <si>
    <t>怀安苑3-2-1101</t>
  </si>
  <si>
    <t>0020260214181505001569797</t>
  </si>
  <si>
    <t>20260406092500</t>
  </si>
  <si>
    <t>16865608099N</t>
  </si>
  <si>
    <t>20260406102127451557421628</t>
  </si>
  <si>
    <t>DX20260406201</t>
  </si>
  <si>
    <t>26142000000579130201</t>
  </si>
  <si>
    <t>533380L0894AB281B01007</t>
  </si>
  <si>
    <t>TB12N6</t>
  </si>
  <si>
    <t>6978486821799</t>
  </si>
  <si>
    <t>185****3418</t>
  </si>
  <si>
    <t>明珠小区C1号楼4单元501室</t>
  </si>
  <si>
    <t>0020260406101809001052419</t>
  </si>
  <si>
    <t>20260214172300</t>
  </si>
  <si>
    <t>16346845666N</t>
  </si>
  <si>
    <t>20260214153118451302686219</t>
  </si>
  <si>
    <t>0002360</t>
  </si>
  <si>
    <t>26142000000450450616</t>
  </si>
  <si>
    <t>1514630ED0098G1A1818</t>
  </si>
  <si>
    <t>井*</t>
  </si>
  <si>
    <t>188****1044</t>
  </si>
  <si>
    <t>龙城华府34-2-1801</t>
  </si>
  <si>
    <t>0020260214152850010859131</t>
  </si>
  <si>
    <t>20260509161600</t>
  </si>
  <si>
    <t>17321207504N</t>
  </si>
  <si>
    <t>20260508155206451741621940</t>
  </si>
  <si>
    <t>26142000000652279276</t>
  </si>
  <si>
    <t>1531220EG0015G350110</t>
  </si>
  <si>
    <t>182****3064</t>
  </si>
  <si>
    <t>0020260508155009007265531</t>
  </si>
  <si>
    <t>20260302163200</t>
  </si>
  <si>
    <t>16682259618N</t>
  </si>
  <si>
    <t>20260321161629451470220455</t>
  </si>
  <si>
    <t>0007701</t>
  </si>
  <si>
    <t>26142000000609768316</t>
  </si>
  <si>
    <t>HCF905094710000H12040149</t>
  </si>
  <si>
    <t>130****3111</t>
  </si>
  <si>
    <t>吴马营南屯村</t>
  </si>
  <si>
    <t>0020260321160424000346142</t>
  </si>
  <si>
    <t>20260425095600</t>
  </si>
  <si>
    <t>17110541851N</t>
  </si>
  <si>
    <t>20260424164222451655998418</t>
  </si>
  <si>
    <t>26142000000579369871</t>
  </si>
  <si>
    <t>533381L0827B1116A00322</t>
  </si>
  <si>
    <t>TG12W1</t>
  </si>
  <si>
    <t>6975188289834</t>
  </si>
  <si>
    <t>159****3951</t>
  </si>
  <si>
    <t>翡翠央视20-1-1202</t>
  </si>
  <si>
    <t>0020260424163707002458042</t>
  </si>
  <si>
    <t>20260307130000</t>
  </si>
  <si>
    <t>16269840849N</t>
  </si>
  <si>
    <t>20260206144531451255691821</t>
  </si>
  <si>
    <t>0000558</t>
  </si>
  <si>
    <t>26142000000346735441</t>
  </si>
  <si>
    <t>CEACGT00000PKR8UEX8H</t>
  </si>
  <si>
    <t>王*银</t>
  </si>
  <si>
    <t>139****8360</t>
  </si>
  <si>
    <t>仁德B区3-2-101</t>
  </si>
  <si>
    <t>0020260206143909004172744</t>
  </si>
  <si>
    <t>16340167605N</t>
  </si>
  <si>
    <t>20260214101214451299241263</t>
  </si>
  <si>
    <t>26142000000648499966</t>
  </si>
  <si>
    <t>B30LKQ001AA00QLRBEM2K6</t>
  </si>
  <si>
    <t>134****9896</t>
  </si>
  <si>
    <t>金城镇欣明佳苑3-1-601</t>
  </si>
  <si>
    <t>0020260214101121001867348</t>
  </si>
  <si>
    <t>20260316172100</t>
  </si>
  <si>
    <t>16630167829N</t>
  </si>
  <si>
    <t>20260316162523451446657304</t>
  </si>
  <si>
    <t>0007700</t>
  </si>
  <si>
    <t>26142000000609298051</t>
  </si>
  <si>
    <t>D71003A178924C09251486</t>
  </si>
  <si>
    <t>187****7228</t>
  </si>
  <si>
    <t>厅豪雅苑3-2-501</t>
  </si>
  <si>
    <t>0020260316162434001792447</t>
  </si>
  <si>
    <t>20260419115900</t>
  </si>
  <si>
    <t>17006917432N</t>
  </si>
  <si>
    <t>20260417102838451615571067</t>
  </si>
  <si>
    <t>0013242</t>
  </si>
  <si>
    <t>26142000000651052546</t>
  </si>
  <si>
    <t>AB96B400000X2R9JAVFH</t>
  </si>
  <si>
    <t>139****1394</t>
  </si>
  <si>
    <t>北城街道七中老李牛肉拉面</t>
  </si>
  <si>
    <t>0020260417102509001596155</t>
  </si>
  <si>
    <t>20260211165300</t>
  </si>
  <si>
    <t>16302043629N</t>
  </si>
  <si>
    <t>20260211113102451283502067</t>
  </si>
  <si>
    <t>26142000000355141726</t>
  </si>
  <si>
    <t>CBAMP000000C9R9PP18M</t>
  </si>
  <si>
    <t>郭*青</t>
  </si>
  <si>
    <t>152****4936</t>
  </si>
  <si>
    <t>路庄村</t>
  </si>
  <si>
    <t>0020260211112829014211021</t>
  </si>
  <si>
    <t>20260215110000</t>
  </si>
  <si>
    <t>16346356748N</t>
  </si>
  <si>
    <t>20260214151638451302529829</t>
  </si>
  <si>
    <t>26142000000647014351</t>
  </si>
  <si>
    <t>BU0LSA000AC00BXRA9C3KF</t>
  </si>
  <si>
    <t>187****3015</t>
  </si>
  <si>
    <t>南河种镇小石村</t>
  </si>
  <si>
    <t>0020260214150431016333811</t>
  </si>
  <si>
    <t>20260213172500</t>
  </si>
  <si>
    <t>16331930155N</t>
  </si>
  <si>
    <t>20260213145759407949017785</t>
  </si>
  <si>
    <t>0002365</t>
  </si>
  <si>
    <t>26142000000375725371</t>
  </si>
  <si>
    <t>15203M0AP0015FAJ0504</t>
  </si>
  <si>
    <t>198****8901</t>
  </si>
  <si>
    <t>新元小区一号车库</t>
  </si>
  <si>
    <t>0020260213145452014004841</t>
  </si>
  <si>
    <t>16437082527N</t>
  </si>
  <si>
    <t>20260224114944451352093422</t>
  </si>
  <si>
    <t>26142000000647177161</t>
  </si>
  <si>
    <t>BU0LSA000AC00BXRA9MHMW</t>
  </si>
  <si>
    <t>褚*****)</t>
  </si>
  <si>
    <t>133****4750</t>
  </si>
  <si>
    <t>0020260224114858015022457</t>
  </si>
  <si>
    <t>20260328155500</t>
  </si>
  <si>
    <t>16760390662N</t>
  </si>
  <si>
    <t>20260328150047451507547817</t>
  </si>
  <si>
    <t>0007696</t>
  </si>
  <si>
    <t>26142000000610056766</t>
  </si>
  <si>
    <t>HCJ906642810000J03110163</t>
  </si>
  <si>
    <t>万和城A区5-2-801</t>
  </si>
  <si>
    <t>0020260328145519007022833</t>
  </si>
  <si>
    <t>20260411094200</t>
  </si>
  <si>
    <t>16905410048N</t>
  </si>
  <si>
    <t>20260409164939451575469390</t>
  </si>
  <si>
    <t>26142000000607816186</t>
  </si>
  <si>
    <t>73534/WX18J63F0381</t>
  </si>
  <si>
    <t>米家三区洗衣机Pro 滚筒10kg</t>
  </si>
  <si>
    <t>6932554486747</t>
  </si>
  <si>
    <t>173****9252</t>
  </si>
  <si>
    <t>仁和居2号楼2单元1003</t>
  </si>
  <si>
    <t>0020260409164134002559573</t>
  </si>
  <si>
    <t>20260502100600</t>
  </si>
  <si>
    <t>17232587186N</t>
  </si>
  <si>
    <t>20260502171800451705659413</t>
  </si>
  <si>
    <t>26142000000651847891</t>
  </si>
  <si>
    <t>1628600ED0098G3J0113</t>
  </si>
  <si>
    <t>宿****)</t>
  </si>
  <si>
    <t>152****7846</t>
  </si>
  <si>
    <t>小涂皋村</t>
  </si>
  <si>
    <t>0020260502171734017268835</t>
  </si>
  <si>
    <t>20260425104200</t>
  </si>
  <si>
    <t>17112913581N</t>
  </si>
  <si>
    <t>20260424184426451656836121</t>
  </si>
  <si>
    <t>0001044</t>
  </si>
  <si>
    <t>26142000000606862366</t>
  </si>
  <si>
    <t>1621060ED0098G232242</t>
  </si>
  <si>
    <t>东关井村</t>
  </si>
  <si>
    <t>0020260424184337002041981</t>
  </si>
  <si>
    <t>20260507113200</t>
  </si>
  <si>
    <t>17196519541N</t>
  </si>
  <si>
    <t>20260430162605451689563627</t>
  </si>
  <si>
    <t>140225198610021120101</t>
  </si>
  <si>
    <t>26142000000643727956</t>
  </si>
  <si>
    <t>85Z22P2-T020921</t>
  </si>
  <si>
    <t>雷*平</t>
  </si>
  <si>
    <t>187****2291</t>
  </si>
  <si>
    <t>文博园28-1-902</t>
  </si>
  <si>
    <t>0020260430161514001625282</t>
  </si>
  <si>
    <t>20260215192300</t>
  </si>
  <si>
    <t>16358100616N</t>
  </si>
  <si>
    <t>20260215125056451309040852</t>
  </si>
  <si>
    <t>0001351</t>
  </si>
  <si>
    <t>26142000000550373086</t>
  </si>
  <si>
    <t>BC114500000BBQ43SSNE</t>
  </si>
  <si>
    <t>BCD–650WGCTDM7D5U1</t>
  </si>
  <si>
    <t>6901018086397</t>
  </si>
  <si>
    <t>198****2039</t>
  </si>
  <si>
    <t>金河湾东区16-1-1301</t>
  </si>
  <si>
    <t>0020260215124853006164803</t>
  </si>
  <si>
    <t>20260215194100</t>
  </si>
  <si>
    <t>16363326271N</t>
  </si>
  <si>
    <t>20260215174406451312125902</t>
  </si>
  <si>
    <t>0001320</t>
  </si>
  <si>
    <t>26142000000550271686</t>
  </si>
  <si>
    <t>511310A1687B1071220700</t>
  </si>
  <si>
    <t>BCD–552WKGPZM(E)暮云灰</t>
  </si>
  <si>
    <t>6936286930066</t>
  </si>
  <si>
    <t>覃*容</t>
  </si>
  <si>
    <t>137****0987</t>
  </si>
  <si>
    <t>龙城华府22-2-1801</t>
  </si>
  <si>
    <t>0020260215173825010448756</t>
  </si>
  <si>
    <t>20260227192900</t>
  </si>
  <si>
    <t>16472102333N</t>
  </si>
  <si>
    <t>20260227165900451368767738</t>
  </si>
  <si>
    <t>0001405</t>
  </si>
  <si>
    <t>26142000000451620841</t>
  </si>
  <si>
    <t>BC1308000AA000YRAWA7CV</t>
  </si>
  <si>
    <t>张*霞</t>
  </si>
  <si>
    <t>138****3347</t>
  </si>
  <si>
    <t>御锦龙园8-3-202</t>
  </si>
  <si>
    <t>0020260227165653006508286</t>
  </si>
  <si>
    <t>20260301110300</t>
  </si>
  <si>
    <t>16466901191N</t>
  </si>
  <si>
    <t>20260227100540451366194107</t>
  </si>
  <si>
    <t>0001402</t>
  </si>
  <si>
    <t>26142000000451602481</t>
  </si>
  <si>
    <t>75V58FP-A132084</t>
  </si>
  <si>
    <t>137****4770</t>
  </si>
  <si>
    <t>众安检车后小二楼</t>
  </si>
  <si>
    <t>0020260227100453000301851</t>
  </si>
  <si>
    <t>16270700563N</t>
  </si>
  <si>
    <t>20260206152432451255960594</t>
  </si>
  <si>
    <t>26142000000648503131</t>
  </si>
  <si>
    <t>B30LKQ001AA00QLRBEVZKA</t>
  </si>
  <si>
    <t>155****2243</t>
  </si>
  <si>
    <t>下马峪乡下马峪村</t>
  </si>
  <si>
    <t>0020260206152307013023206</t>
  </si>
  <si>
    <t>20260207165400</t>
  </si>
  <si>
    <t>16276675548N</t>
  </si>
  <si>
    <t>20260207102008451259107096</t>
  </si>
  <si>
    <t>0000504</t>
  </si>
  <si>
    <t>26142000000345846256</t>
  </si>
  <si>
    <t>1515130EN0099F4A0175</t>
  </si>
  <si>
    <t>刘*琦</t>
  </si>
  <si>
    <t>135****6171</t>
  </si>
  <si>
    <t>绿城星居21-1-1001</t>
  </si>
  <si>
    <t>0020260207101918001793559</t>
  </si>
  <si>
    <t>20260204185700</t>
  </si>
  <si>
    <t>16246146180N</t>
  </si>
  <si>
    <t>20260204100022451242644866</t>
  </si>
  <si>
    <t>0000591</t>
  </si>
  <si>
    <t>26142000000346866676</t>
  </si>
  <si>
    <t>1TE75G7TCNTA028FB510591</t>
  </si>
  <si>
    <t>75D68S</t>
  </si>
  <si>
    <t>6942351493343</t>
  </si>
  <si>
    <t>常*青</t>
  </si>
  <si>
    <t>139****8213</t>
  </si>
  <si>
    <t>绿城星居34-3-1502</t>
  </si>
  <si>
    <t>0020260204095138002262507</t>
  </si>
  <si>
    <t>20260311105400</t>
  </si>
  <si>
    <t>16581010266N</t>
  </si>
  <si>
    <t>20260311102342451421707303</t>
  </si>
  <si>
    <t>26142000000643387471</t>
  </si>
  <si>
    <t>CEAEK200000T8R6VJ8W1</t>
  </si>
  <si>
    <t>180****7859</t>
  </si>
  <si>
    <t>金沙花园小区高1-2-401</t>
  </si>
  <si>
    <t>0020260311102309001671394</t>
  </si>
  <si>
    <t>20260328135100</t>
  </si>
  <si>
    <t>16694228862N</t>
  </si>
  <si>
    <t>20260322150833451475869972</t>
  </si>
  <si>
    <t>26142000000624187681</t>
  </si>
  <si>
    <t>513381L05794C246B00390</t>
  </si>
  <si>
    <t>韩*岗</t>
  </si>
  <si>
    <t>130****3951</t>
  </si>
  <si>
    <t>紫瑞熙庭6-2-902</t>
  </si>
  <si>
    <t>0020260322150407007034024</t>
  </si>
  <si>
    <t>20260213172200</t>
  </si>
  <si>
    <t>16247157933N</t>
  </si>
  <si>
    <t>20260204112724451243280504</t>
  </si>
  <si>
    <t>26142000000612370951</t>
  </si>
  <si>
    <t>875080396223002922</t>
  </si>
  <si>
    <t>WG54K7D00W</t>
  </si>
  <si>
    <t>6945249143436</t>
  </si>
  <si>
    <t>185****2206</t>
  </si>
  <si>
    <t>翡翠央著20号楼3单元1301</t>
  </si>
  <si>
    <t>0020260204112636007850918</t>
  </si>
  <si>
    <t>20260509163300</t>
  </si>
  <si>
    <t>17334055618N</t>
  </si>
  <si>
    <t>20260509153507451746658035</t>
  </si>
  <si>
    <t>0004181</t>
  </si>
  <si>
    <t>26142000000651176251</t>
  </si>
  <si>
    <t>511320Q0745B4151260792</t>
  </si>
  <si>
    <t>李*华</t>
  </si>
  <si>
    <t>182****1237</t>
  </si>
  <si>
    <t>合盛堡乡高山疃村1区4排9号</t>
  </si>
  <si>
    <t>0020260509153148006690457</t>
  </si>
  <si>
    <t>20260408122300</t>
  </si>
  <si>
    <t>16883646864N</t>
  </si>
  <si>
    <t>20260407172237451566090354</t>
  </si>
  <si>
    <t>26142000000615854836</t>
  </si>
  <si>
    <t>85J88HX-H016166</t>
  </si>
  <si>
    <t>0020260407172208005171276</t>
  </si>
  <si>
    <t>20260423171500</t>
  </si>
  <si>
    <t>17036400441N</t>
  </si>
  <si>
    <t>20260419101353451627751009</t>
  </si>
  <si>
    <t>26142000000624827221</t>
  </si>
  <si>
    <t>533380L0779B4071600294</t>
  </si>
  <si>
    <t>TP12S156</t>
  </si>
  <si>
    <t>6975188289018</t>
  </si>
  <si>
    <t>0020260419100344000225907</t>
  </si>
  <si>
    <t>20260421160100</t>
  </si>
  <si>
    <t>17054641387N</t>
  </si>
  <si>
    <t>20260420144912451635582434</t>
  </si>
  <si>
    <t>0005991</t>
  </si>
  <si>
    <t>26142000000615851176</t>
  </si>
  <si>
    <t>CEAEFS00000PPR9BEZUH</t>
  </si>
  <si>
    <t>王*娟</t>
  </si>
  <si>
    <t>185****4048</t>
  </si>
  <si>
    <t>新世纪花园5-3-801</t>
  </si>
  <si>
    <t>0020260420144658003721503</t>
  </si>
  <si>
    <t>20260504182300</t>
  </si>
  <si>
    <t>17265484041N</t>
  </si>
  <si>
    <t>20260504172012451719933185</t>
  </si>
  <si>
    <t>0005311</t>
  </si>
  <si>
    <t>26142000000770590456</t>
  </si>
  <si>
    <t>CB0N3300200CFR63FK3Y</t>
  </si>
  <si>
    <t>孟*嫒</t>
  </si>
  <si>
    <t>182****1989</t>
  </si>
  <si>
    <t>怀贤街如意家园2号楼5单元502</t>
  </si>
  <si>
    <t>0020260504171937018066722</t>
  </si>
  <si>
    <t>20260416112800</t>
  </si>
  <si>
    <t>16985640748N</t>
  </si>
  <si>
    <t>20260415173431451608126400</t>
  </si>
  <si>
    <t>0427</t>
  </si>
  <si>
    <t>26142000000639380056</t>
  </si>
  <si>
    <t>CBANA200000C2S26W5WF</t>
  </si>
  <si>
    <t>176****1211</t>
  </si>
  <si>
    <t>和丽园1-2-101</t>
  </si>
  <si>
    <t>0020260415173311005995474</t>
  </si>
  <si>
    <t>20260418093800</t>
  </si>
  <si>
    <t>17005391620N</t>
  </si>
  <si>
    <t>20260417100349451615428601</t>
  </si>
  <si>
    <t>0439</t>
  </si>
  <si>
    <t>26142000000640217626</t>
  </si>
  <si>
    <t>B70VC900000BBS1CDYC2</t>
  </si>
  <si>
    <t>130****1791</t>
  </si>
  <si>
    <t>幸福金苑5-4-102</t>
  </si>
  <si>
    <t>0020260417095953003247862</t>
  </si>
  <si>
    <t>20260502112200</t>
  </si>
  <si>
    <t>17217641065N</t>
  </si>
  <si>
    <t>20260501181637451698666716</t>
  </si>
  <si>
    <t>0000741</t>
  </si>
  <si>
    <t>26142000000640704196</t>
  </si>
  <si>
    <t>CEAAHZ00700PJRBVW957</t>
  </si>
  <si>
    <t>185****3542</t>
  </si>
  <si>
    <t>恒基泰和7-2-101</t>
  </si>
  <si>
    <t>0020260501181540002321534</t>
  </si>
  <si>
    <t>20260321150300</t>
  </si>
  <si>
    <t>16639534130N</t>
  </si>
  <si>
    <t>20260317161632451450504514</t>
  </si>
  <si>
    <t>ZS003</t>
  </si>
  <si>
    <t>26142000000643959631</t>
  </si>
  <si>
    <t>CBAMP600001CFS1ED42U</t>
  </si>
  <si>
    <t>139****8317</t>
  </si>
  <si>
    <t>0020260317160918000416425</t>
  </si>
  <si>
    <t>20260212113500</t>
  </si>
  <si>
    <t>16307658231N</t>
  </si>
  <si>
    <t>20260211170944451286493944</t>
  </si>
  <si>
    <t>26142000000613576036</t>
  </si>
  <si>
    <t>GA0T7W0010032Q7JB6CH</t>
  </si>
  <si>
    <t>ES60HD–MVP11KA03U1</t>
  </si>
  <si>
    <t>6941467346987</t>
  </si>
  <si>
    <t>佀*****)</t>
  </si>
  <si>
    <t>139****4990</t>
  </si>
  <si>
    <t>宜居苑2-2-101</t>
  </si>
  <si>
    <t>0020260211170831017052452</t>
  </si>
  <si>
    <t>20260505100700</t>
  </si>
  <si>
    <t>17258605771N</t>
  </si>
  <si>
    <t>20260504104421451716335183</t>
  </si>
  <si>
    <t>26142000000660061321</t>
  </si>
  <si>
    <t>HCM906405110000J02240015</t>
  </si>
  <si>
    <t>美菱冰箱BCD-505WSPU9BDZ浮光灰</t>
  </si>
  <si>
    <t>6907778965064</t>
  </si>
  <si>
    <t>0020260504104352005805937</t>
  </si>
  <si>
    <t>20260212165900</t>
  </si>
  <si>
    <t>16318316108N</t>
  </si>
  <si>
    <t>20260212144629451291719473</t>
  </si>
  <si>
    <t>26142000000515637871</t>
  </si>
  <si>
    <t>CEACFK00000PHR3LDWYL</t>
  </si>
  <si>
    <t>谷*斌</t>
  </si>
  <si>
    <t>139****9738</t>
  </si>
  <si>
    <t>云丽园5号楼2单元202</t>
  </si>
  <si>
    <t>0020260212144315007419503</t>
  </si>
  <si>
    <t>20260406092200</t>
  </si>
  <si>
    <t>16859935797N</t>
  </si>
  <si>
    <t>20260405173339451554736596</t>
  </si>
  <si>
    <t>26142000000613727386</t>
  </si>
  <si>
    <t>GD0SA700000GJR7NDS4F</t>
  </si>
  <si>
    <t>133****5698</t>
  </si>
  <si>
    <t>马邑花园隔壁检查院小区3-3-501</t>
  </si>
  <si>
    <t>0020260405171720009734237</t>
  </si>
  <si>
    <t>20260429190000</t>
  </si>
  <si>
    <t>17141456041N</t>
  </si>
  <si>
    <t>20260426180600451669186234</t>
  </si>
  <si>
    <t>26142000000625898191</t>
  </si>
  <si>
    <t>1011103607601A26033001527</t>
  </si>
  <si>
    <t>175****6620</t>
  </si>
  <si>
    <t>0020260426180235000152119</t>
  </si>
  <si>
    <t>20260510173800</t>
  </si>
  <si>
    <t>16612066775N</t>
  </si>
  <si>
    <t>20260314174917451437434891</t>
  </si>
  <si>
    <t>26142000000656119786</t>
  </si>
  <si>
    <t>BH04C900000BBRCJX7S2</t>
  </si>
  <si>
    <t>139****5589</t>
  </si>
  <si>
    <t>金城镇广和东街文新苑3-3-1001</t>
  </si>
  <si>
    <t>0020260314174501019365028</t>
  </si>
  <si>
    <t>20260405113800</t>
  </si>
  <si>
    <t>16846973857N</t>
  </si>
  <si>
    <t>20260404184751451548624888</t>
  </si>
  <si>
    <t>0008037</t>
  </si>
  <si>
    <t>26142000000565942231</t>
  </si>
  <si>
    <t>1111010113070090263A000A8G</t>
  </si>
  <si>
    <t>65P11L</t>
  </si>
  <si>
    <t>6937574812927</t>
  </si>
  <si>
    <t>宣****)</t>
  </si>
  <si>
    <t>188****7892</t>
  </si>
  <si>
    <t>铺上村</t>
  </si>
  <si>
    <t>0020260404184724003583134</t>
  </si>
  <si>
    <t>20260501154800</t>
  </si>
  <si>
    <t>17205791068N</t>
  </si>
  <si>
    <t>20260501102302451693451365</t>
  </si>
  <si>
    <t>0064492</t>
  </si>
  <si>
    <t>26142000000642694771</t>
  </si>
  <si>
    <t>11110101131721E9261M001361</t>
  </si>
  <si>
    <t>55S11 Pro</t>
  </si>
  <si>
    <t>6937574862823</t>
  </si>
  <si>
    <t>139****7944</t>
  </si>
  <si>
    <t>粮食局家属楼3-202</t>
  </si>
  <si>
    <t>0020260501102211004040987</t>
  </si>
  <si>
    <t>20260221101000</t>
  </si>
  <si>
    <t>16400938691N</t>
  </si>
  <si>
    <t>20260220154821451332603736</t>
  </si>
  <si>
    <t>26142000000689814301</t>
  </si>
  <si>
    <t>511310A2066A9281170784</t>
  </si>
  <si>
    <t>BCD-522WUFGPZM(X)云海黛</t>
  </si>
  <si>
    <t>6936286936761</t>
  </si>
  <si>
    <t>高*科</t>
  </si>
  <si>
    <t>198****4745</t>
  </si>
  <si>
    <t>临湖壹锦4-3-701</t>
  </si>
  <si>
    <t>0020260220154458017150286</t>
  </si>
  <si>
    <t>20260512145600</t>
  </si>
  <si>
    <t>17360632025N</t>
  </si>
  <si>
    <t>20260511124526451757771052</t>
  </si>
  <si>
    <t>0012604</t>
  </si>
  <si>
    <t>26142000000692872576</t>
  </si>
  <si>
    <t>511310A1584B2031440096</t>
  </si>
  <si>
    <t>BCD-255WUPM</t>
  </si>
  <si>
    <t>6936286928841</t>
  </si>
  <si>
    <t>于*喜</t>
  </si>
  <si>
    <t>139****5706</t>
  </si>
  <si>
    <t>锦尚南庭4-4-802</t>
  </si>
  <si>
    <t>0020260511124222001192744</t>
  </si>
  <si>
    <t>20260318162100</t>
  </si>
  <si>
    <t>16648551715N</t>
  </si>
  <si>
    <t>20260318151424451454239540</t>
  </si>
  <si>
    <t>26142000000695529451</t>
  </si>
  <si>
    <t>111101011158355124CB0011FN</t>
  </si>
  <si>
    <t>85V89L</t>
  </si>
  <si>
    <t>6921732843656</t>
  </si>
  <si>
    <t>139****3038</t>
  </si>
  <si>
    <t>云中街道珺御府21-1-1801</t>
  </si>
  <si>
    <t>0020260318151245005540968</t>
  </si>
  <si>
    <t>20260317111000</t>
  </si>
  <si>
    <t>16630107308N</t>
  </si>
  <si>
    <t>20260316153335451446314661</t>
  </si>
  <si>
    <t>26142000000695749981</t>
  </si>
  <si>
    <t>BU0LSA000AE0009R4BMQ1S</t>
  </si>
  <si>
    <t>FCD-213GHXPCDZ</t>
  </si>
  <si>
    <t>6930265313017</t>
  </si>
  <si>
    <t>180****6496</t>
  </si>
  <si>
    <t>云中街道苹果园小区门前巷</t>
  </si>
  <si>
    <t>0020260316153043007925983</t>
  </si>
  <si>
    <t>16939361774N</t>
  </si>
  <si>
    <t>20260412113407451590100124</t>
  </si>
  <si>
    <t>0001954</t>
  </si>
  <si>
    <t>26142000000687871276</t>
  </si>
  <si>
    <t>56677/KL11H6391398</t>
  </si>
  <si>
    <t>自然风Pro 双出风（立式3匹/变频/超一级能效）</t>
  </si>
  <si>
    <t>6976970320100</t>
  </si>
  <si>
    <t>189****6677</t>
  </si>
  <si>
    <t>0020260412113335009765422</t>
  </si>
  <si>
    <t>20260412125500</t>
  </si>
  <si>
    <t>16924338310N</t>
  </si>
  <si>
    <t>20260411101322451583406998</t>
  </si>
  <si>
    <t>0027645</t>
  </si>
  <si>
    <t>26142000000675103756</t>
  </si>
  <si>
    <t>CEAEA000000PNRBHA0JT</t>
  </si>
  <si>
    <t>XQG120-LDE659H</t>
  </si>
  <si>
    <t>6921081507452</t>
  </si>
  <si>
    <t>陈*群</t>
  </si>
  <si>
    <t>188****3332</t>
  </si>
  <si>
    <t>云城苑12-2-101</t>
  </si>
  <si>
    <t>0020260411101211001105388</t>
  </si>
  <si>
    <t>20260430000000</t>
  </si>
  <si>
    <t>17189968302N</t>
  </si>
  <si>
    <t>20260430105714451687111150</t>
  </si>
  <si>
    <t>26142000000691550671</t>
  </si>
  <si>
    <t>BC1321000000YS23U07T</t>
  </si>
  <si>
    <t>159****8888</t>
  </si>
  <si>
    <t>金城镇金都府5-4-1</t>
  </si>
  <si>
    <t>0020260430105516005811576</t>
  </si>
  <si>
    <t>20260426000000</t>
  </si>
  <si>
    <t>17139481294N</t>
  </si>
  <si>
    <t>20260426164603451668447654</t>
  </si>
  <si>
    <t>26142000000690882781</t>
  </si>
  <si>
    <t>B00UU8000AB00Q9R8MXGBM</t>
  </si>
  <si>
    <t>138****7899</t>
  </si>
  <si>
    <t>金城镇畅和园12-2-703</t>
  </si>
  <si>
    <t>0020260426164457005304256</t>
  </si>
  <si>
    <t>20260518153500</t>
  </si>
  <si>
    <t>17426799401N</t>
  </si>
  <si>
    <t>20260518144307451796836151</t>
  </si>
  <si>
    <t>26142000000699270706</t>
  </si>
  <si>
    <t>1530800AQ0099F9U1459</t>
  </si>
  <si>
    <t>候*****)</t>
  </si>
  <si>
    <t>137****9175</t>
  </si>
  <si>
    <t>下社前堡村路东3号</t>
  </si>
  <si>
    <t>0020260518144010002191229</t>
  </si>
  <si>
    <t>20260506125500</t>
  </si>
  <si>
    <t>17272877661N</t>
  </si>
  <si>
    <t>20260505101744451723044609</t>
  </si>
  <si>
    <t>15012419740218601436</t>
  </si>
  <si>
    <t>26142000000626395321</t>
  </si>
  <si>
    <t>GA0SZN00R00GBR99U2R1</t>
  </si>
  <si>
    <t>高*荣</t>
  </si>
  <si>
    <t>135****9151</t>
  </si>
  <si>
    <t>王跃胜附近</t>
  </si>
  <si>
    <t>0020260505101631001559393</t>
  </si>
  <si>
    <t>20260515154800</t>
  </si>
  <si>
    <t>17399426293N</t>
  </si>
  <si>
    <t>20260515105332451777622925</t>
  </si>
  <si>
    <t>26142000000687486811</t>
  </si>
  <si>
    <t>BC12N400000TYS4UBA5P</t>
  </si>
  <si>
    <t>186****5798</t>
  </si>
  <si>
    <t>闫巷紫郡南区11号楼二单元502</t>
  </si>
  <si>
    <t>0020260515105208004151525</t>
  </si>
  <si>
    <t>20260327000000</t>
  </si>
  <si>
    <t>16739038682N</t>
  </si>
  <si>
    <t>20260326164321451497081016</t>
  </si>
  <si>
    <t>26142000000692382346</t>
  </si>
  <si>
    <t>BU0LT0000AB0009S2RE28C</t>
  </si>
  <si>
    <t>199****9336</t>
  </si>
  <si>
    <t>大黄巍乡曹庄铺村</t>
  </si>
  <si>
    <t>0020260326164143002688488</t>
  </si>
  <si>
    <t>20260518115400</t>
  </si>
  <si>
    <t>16398777577N</t>
  </si>
  <si>
    <t>20260220135842451331719933</t>
  </si>
  <si>
    <t>051881</t>
  </si>
  <si>
    <t>26142000000698793961</t>
  </si>
  <si>
    <t>15203M0CD0015G2B1169</t>
  </si>
  <si>
    <t>朱*强</t>
  </si>
  <si>
    <t>188****3388</t>
  </si>
  <si>
    <t>井坪镇东环30排3号</t>
  </si>
  <si>
    <t>0020260220135643008341188</t>
  </si>
  <si>
    <t>20260419095900</t>
  </si>
  <si>
    <t>17027325212N</t>
  </si>
  <si>
    <t>20260418161252451624068571</t>
  </si>
  <si>
    <t>26142000000608703796</t>
  </si>
  <si>
    <t>15203Y0EG0015G3J1409</t>
  </si>
  <si>
    <t>137****0985</t>
  </si>
  <si>
    <t>滨河壹号6-2-804</t>
  </si>
  <si>
    <t>0020260418161220001450550</t>
  </si>
  <si>
    <t>20260419162600</t>
  </si>
  <si>
    <t>17026424618N</t>
  </si>
  <si>
    <t>20260418152259451623556367</t>
  </si>
  <si>
    <t>26142000000607786051</t>
  </si>
  <si>
    <t>513381L0741A8195J00087</t>
  </si>
  <si>
    <t>TD12M30T</t>
  </si>
  <si>
    <t>6975188288370</t>
  </si>
  <si>
    <t>152****1243</t>
  </si>
  <si>
    <t>京城港18-1503</t>
  </si>
  <si>
    <t>0020260418152223009743291</t>
  </si>
  <si>
    <t>20260420101200</t>
  </si>
  <si>
    <t>17043626023N</t>
  </si>
  <si>
    <t>20260419170116451631066455</t>
  </si>
  <si>
    <t>26142000000608714026</t>
  </si>
  <si>
    <t>1628600ED0098G3J0135</t>
  </si>
  <si>
    <t>182****9598</t>
  </si>
  <si>
    <t>厚德园1期D6-11301</t>
  </si>
  <si>
    <t>0020260419165947006988924</t>
  </si>
  <si>
    <t>20260419085900</t>
  </si>
  <si>
    <t>17028529513N</t>
  </si>
  <si>
    <t>20260418171006451624609219</t>
  </si>
  <si>
    <t>26142000000607939096</t>
  </si>
  <si>
    <t>513380L0619AA291B00017</t>
  </si>
  <si>
    <t>151****1182</t>
  </si>
  <si>
    <t>物产小区6-1-101</t>
  </si>
  <si>
    <t>0020260418170612008302088</t>
  </si>
  <si>
    <t>20260501164400</t>
  </si>
  <si>
    <t>17207900339N</t>
  </si>
  <si>
    <t>20260501105007451693680151</t>
  </si>
  <si>
    <t>26142000000611371681</t>
  </si>
  <si>
    <t>CEAEJ2000000FRCQTBCE</t>
  </si>
  <si>
    <t>182****6112</t>
  </si>
  <si>
    <t>金麟府东院1-2-901</t>
  </si>
  <si>
    <t>0020260501104839009366279</t>
  </si>
  <si>
    <t>20260416110900</t>
  </si>
  <si>
    <t>16900414241N</t>
  </si>
  <si>
    <t>20260409100618451573179153</t>
  </si>
  <si>
    <t>0001865</t>
  </si>
  <si>
    <t>26142000000595098946</t>
  </si>
  <si>
    <t>74619/121600000851</t>
  </si>
  <si>
    <t>130****7707</t>
  </si>
  <si>
    <t>0020260409100437000195721</t>
  </si>
  <si>
    <t>20260502172600</t>
  </si>
  <si>
    <t>17195944068N</t>
  </si>
  <si>
    <t>20260430160808451689388404</t>
  </si>
  <si>
    <t>26142000000613590796</t>
  </si>
  <si>
    <t>CBAMP600001CMS35EVJM</t>
  </si>
  <si>
    <t>187****5250</t>
  </si>
  <si>
    <t>0020260430160713000418936</t>
  </si>
  <si>
    <t>20260419092200</t>
  </si>
  <si>
    <t>17019987204N</t>
  </si>
  <si>
    <t>20260418104343451621237809</t>
  </si>
  <si>
    <t>26142000000613053076</t>
  </si>
  <si>
    <t>15730B0000003G3F0067</t>
  </si>
  <si>
    <t>BC/BD-730HSF</t>
  </si>
  <si>
    <t>6933973121356</t>
  </si>
  <si>
    <t>139****4000</t>
  </si>
  <si>
    <t>李革大块牛肉面</t>
  </si>
  <si>
    <t>0020260418104300004858683</t>
  </si>
  <si>
    <t>17084627723N</t>
  </si>
  <si>
    <t>20260422172533451646305487</t>
  </si>
  <si>
    <t>26142000000607943761</t>
  </si>
  <si>
    <t>51138100LY4A1105J00043</t>
  </si>
  <si>
    <t>金色华唐12-2-101</t>
  </si>
  <si>
    <t>0020260422172043005331063</t>
  </si>
  <si>
    <t>20260423173200</t>
  </si>
  <si>
    <t>17096023116N</t>
  </si>
  <si>
    <t>20260423153609451650489087</t>
  </si>
  <si>
    <t>14213319760616053369</t>
  </si>
  <si>
    <t>26142000000566981251</t>
  </si>
  <si>
    <t>BC115Q00000BES2SPHNG</t>
  </si>
  <si>
    <t>187****8113</t>
  </si>
  <si>
    <t>二道坡北15栋17排1号</t>
  </si>
  <si>
    <t>0020260423153526006640818</t>
  </si>
  <si>
    <t>20260428091500</t>
  </si>
  <si>
    <t>17156611090N</t>
  </si>
  <si>
    <t>20260427184719451674691826</t>
  </si>
  <si>
    <t>26142000000582411616</t>
  </si>
  <si>
    <t>BUOLSA000AD0009S3SAX9U</t>
  </si>
  <si>
    <t>185****0907</t>
  </si>
  <si>
    <t>0020260427184629002321072</t>
  </si>
  <si>
    <t>20260502165200</t>
  </si>
  <si>
    <t>17228795068N</t>
  </si>
  <si>
    <t>20260502143224451703974283</t>
  </si>
  <si>
    <t>26142000000617361451</t>
  </si>
  <si>
    <t>511310A1916B1171150299</t>
  </si>
  <si>
    <t>187****9401</t>
  </si>
  <si>
    <t>同安21-1-502</t>
  </si>
  <si>
    <t>0020260502143054004383027</t>
  </si>
  <si>
    <t>20260504111600</t>
  </si>
  <si>
    <t>16933745613N</t>
  </si>
  <si>
    <t>20260411193442451587689727</t>
  </si>
  <si>
    <t>26142000000610475251</t>
  </si>
  <si>
    <t>533381L0855AC226A00029</t>
  </si>
  <si>
    <t>山西省朔州市怀仁市御锦龙园1号楼2单元301</t>
  </si>
  <si>
    <t>0020260411193412006052172</t>
  </si>
  <si>
    <t>17054303039N</t>
  </si>
  <si>
    <t>20260420134128451635259499</t>
  </si>
  <si>
    <t>26142000000617209636</t>
  </si>
  <si>
    <t>511310A1649AB201280056</t>
  </si>
  <si>
    <t>BCD-651WSGPZMA</t>
  </si>
  <si>
    <t>6936286929756</t>
  </si>
  <si>
    <t>董****)</t>
  </si>
  <si>
    <t>153****0336</t>
  </si>
  <si>
    <t>锦绣园3-2-101</t>
  </si>
  <si>
    <t>0020260420133306004886215</t>
  </si>
  <si>
    <t>20260412173900</t>
  </si>
  <si>
    <t>16931915114N</t>
  </si>
  <si>
    <t>20260411172908451586853863</t>
  </si>
  <si>
    <t>26142000000617653351</t>
  </si>
  <si>
    <t>513381L0451AC125H00102</t>
  </si>
  <si>
    <t>155****5391</t>
  </si>
  <si>
    <t>翡翠央著15-1-1001</t>
  </si>
  <si>
    <t>0020260411172723009932238</t>
  </si>
  <si>
    <t>17215208333N</t>
  </si>
  <si>
    <t>20260501161815451697382867</t>
  </si>
  <si>
    <t>26142000000617003641</t>
  </si>
  <si>
    <t>CEAEC300000T7RBMUKAL</t>
  </si>
  <si>
    <t>XQG100-HBSEG78H9U1</t>
  </si>
  <si>
    <t>6921081517956</t>
  </si>
  <si>
    <t>176****3970</t>
  </si>
  <si>
    <t>鄯阳苑B区C-4-501</t>
  </si>
  <si>
    <t>0020260501161733003270849</t>
  </si>
  <si>
    <t>20260429211800</t>
  </si>
  <si>
    <t>17109490226N</t>
  </si>
  <si>
    <t>20260424163601451655904128</t>
  </si>
  <si>
    <t>14213319790414001278</t>
  </si>
  <si>
    <t>26142000000617261551</t>
  </si>
  <si>
    <t>BC11FC00000B7S1FHHRN</t>
  </si>
  <si>
    <t>BCD–406WLHTDEDSLU1</t>
  </si>
  <si>
    <t>6901018086380</t>
  </si>
  <si>
    <t>0020260424163516002653337</t>
  </si>
  <si>
    <t>20260425134600</t>
  </si>
  <si>
    <t>17119502883N</t>
  </si>
  <si>
    <t>20260425104417451659142373</t>
  </si>
  <si>
    <t>14213319740826251281</t>
  </si>
  <si>
    <t>26142000000567122461</t>
  </si>
  <si>
    <t>HC5905255610001J02100047</t>
  </si>
  <si>
    <t>李*江</t>
  </si>
  <si>
    <t>139****2817</t>
  </si>
  <si>
    <t>北辛村</t>
  </si>
  <si>
    <t>0020260425101805001491247</t>
  </si>
  <si>
    <t>20260310075500</t>
  </si>
  <si>
    <t>16542800866N</t>
  </si>
  <si>
    <t>20260307101838451402607450</t>
  </si>
  <si>
    <t>086</t>
  </si>
  <si>
    <t>26142000000387285286</t>
  </si>
  <si>
    <t>CEAAHX00700PPRCVLLZ6</t>
  </si>
  <si>
    <t>彭*****)</t>
  </si>
  <si>
    <t>151****1693</t>
  </si>
  <si>
    <t>崇仁御府2-2-402</t>
  </si>
  <si>
    <t>0020260307101758001491268</t>
  </si>
  <si>
    <t>20260324115900</t>
  </si>
  <si>
    <t>16695246098N</t>
  </si>
  <si>
    <t>20260322161136451476493261</t>
  </si>
  <si>
    <t>026031</t>
  </si>
  <si>
    <t>26142000000639121561</t>
  </si>
  <si>
    <t>CEAEFB00000T7S1FTJ6Q</t>
  </si>
  <si>
    <t>156****1068</t>
  </si>
  <si>
    <t>和谐小区5-2-301</t>
  </si>
  <si>
    <t>0020260322160826000777115</t>
  </si>
  <si>
    <t>20260131154000</t>
  </si>
  <si>
    <t>16202025262N</t>
  </si>
  <si>
    <t>20260130115028451217375560</t>
  </si>
  <si>
    <t>26142000000377658856</t>
  </si>
  <si>
    <t>1112014773N224CQ021649</t>
  </si>
  <si>
    <t>KFR-35GW/JF1Ta+B1</t>
  </si>
  <si>
    <t>6931084347733</t>
  </si>
  <si>
    <t>184****8666</t>
  </si>
  <si>
    <t>耀嘉硕富工程有限公司</t>
  </si>
  <si>
    <t>0020260130114941009432956</t>
  </si>
  <si>
    <t>20260211160900</t>
  </si>
  <si>
    <t>16301536112N</t>
  </si>
  <si>
    <t>20260211105512451283119716</t>
  </si>
  <si>
    <t>0005150</t>
  </si>
  <si>
    <t>26142000000548887111</t>
  </si>
  <si>
    <t>B30LJG001AA00BQRAFZB82</t>
  </si>
  <si>
    <t>宋*梅</t>
  </si>
  <si>
    <t>135****6557</t>
  </si>
  <si>
    <t>怀贤街水榭花都20号楼1单元101</t>
  </si>
  <si>
    <t>0020260211105240006990652</t>
  </si>
  <si>
    <t>20260118000000</t>
  </si>
  <si>
    <t>16102074223N</t>
  </si>
  <si>
    <t>20260117161532451156221910</t>
  </si>
  <si>
    <t>26142000000428357821</t>
  </si>
  <si>
    <t>B00XYG000000ZR8GHLMN</t>
  </si>
  <si>
    <t>BCD-500WGHFD1BH3U1</t>
  </si>
  <si>
    <t>6901018095764</t>
  </si>
  <si>
    <t>郭*峰</t>
  </si>
  <si>
    <t>186****6593</t>
  </si>
  <si>
    <t>云东花园26一2一302</t>
  </si>
  <si>
    <t>0020260117161247001626161</t>
  </si>
  <si>
    <t>20260210175300</t>
  </si>
  <si>
    <t>16090250793N</t>
  </si>
  <si>
    <t>20260116102645451148749720</t>
  </si>
  <si>
    <t>0002937</t>
  </si>
  <si>
    <t>26142000000427576036</t>
  </si>
  <si>
    <t>HCK906718510000H12240131</t>
  </si>
  <si>
    <t>133****8883</t>
  </si>
  <si>
    <t>尚林苑北区5-1-301</t>
  </si>
  <si>
    <t>0020260116102615002720290</t>
  </si>
  <si>
    <t>16270106183N</t>
  </si>
  <si>
    <t>20260206144656451255643748</t>
  </si>
  <si>
    <t>0005117</t>
  </si>
  <si>
    <t>26142000000547174351</t>
  </si>
  <si>
    <t>BH04D9000AA00B6R8NRQUX</t>
  </si>
  <si>
    <t>代*丽</t>
  </si>
  <si>
    <t>151****8978</t>
  </si>
  <si>
    <t>毛皂镇王家堡村3排8号</t>
  </si>
  <si>
    <t>0020260206144522005238435</t>
  </si>
  <si>
    <t>20260226164800</t>
  </si>
  <si>
    <t>16462595075N</t>
  </si>
  <si>
    <t>20260226183040451364569309</t>
  </si>
  <si>
    <t>26142000000412411411</t>
  </si>
  <si>
    <t>LB058600201J0084Q380244</t>
  </si>
  <si>
    <t>信*****)</t>
  </si>
  <si>
    <t>187****4689</t>
  </si>
  <si>
    <t>水磨头小区7一1一702</t>
  </si>
  <si>
    <t>0020260226182429001052570</t>
  </si>
  <si>
    <t>20260211140800</t>
  </si>
  <si>
    <t>16300960577N</t>
  </si>
  <si>
    <t>20260211101708451282871849</t>
  </si>
  <si>
    <t>0005134</t>
  </si>
  <si>
    <t>26142000000526191016</t>
  </si>
  <si>
    <t>BH04D9000AA00B6R8NC7FM</t>
  </si>
  <si>
    <t>139****7937</t>
  </si>
  <si>
    <t>仁人北路云北教师苑1号楼2单元401</t>
  </si>
  <si>
    <t>0020260211101556001592407</t>
  </si>
  <si>
    <t>20260212181700</t>
  </si>
  <si>
    <t>16315110233N</t>
  </si>
  <si>
    <t>20260212112356451289919192</t>
  </si>
  <si>
    <t>DX20260212331</t>
  </si>
  <si>
    <t>26142000000262731331</t>
  </si>
  <si>
    <t>B30JD000000QLP4RH2VT</t>
  </si>
  <si>
    <t>BC/BD–203GHEPG</t>
  </si>
  <si>
    <t>6930265323221</t>
  </si>
  <si>
    <t>135****6725</t>
  </si>
  <si>
    <t>南山壹号B6号楼1单元401室</t>
  </si>
  <si>
    <t>0020260212112002011118971</t>
  </si>
  <si>
    <t>20260123094300</t>
  </si>
  <si>
    <t>16143914689N</t>
  </si>
  <si>
    <t>20260123101824451182005974</t>
  </si>
  <si>
    <t>0029438</t>
  </si>
  <si>
    <t>26142000000433942636</t>
  </si>
  <si>
    <t>1TE8503TCNTB018FPG10132</t>
  </si>
  <si>
    <t>184****1514</t>
  </si>
  <si>
    <t>博园2一2一1304</t>
  </si>
  <si>
    <t>0020260123101447001807687</t>
  </si>
  <si>
    <t>20260322174600</t>
  </si>
  <si>
    <t>16693705512N</t>
  </si>
  <si>
    <t>20260322142617451475479368</t>
  </si>
  <si>
    <t>0008954</t>
  </si>
  <si>
    <t>26142000000628148026</t>
  </si>
  <si>
    <t>15203Y0EG0015FA80515</t>
  </si>
  <si>
    <t>152****2229</t>
  </si>
  <si>
    <t>神头镇吴佑庄村</t>
  </si>
  <si>
    <t>0020260322142513002368492</t>
  </si>
  <si>
    <t>20260207095000</t>
  </si>
  <si>
    <t>16090509958N</t>
  </si>
  <si>
    <t>20260116102258451148729185</t>
  </si>
  <si>
    <t>XYL000002</t>
  </si>
  <si>
    <t>26142000000570066196</t>
  </si>
  <si>
    <t>DH2080000033DRC2JAX1</t>
  </si>
  <si>
    <t>182****1923</t>
  </si>
  <si>
    <t>机械厂家属楼平安药店401</t>
  </si>
  <si>
    <t>0020260116101817001742112</t>
  </si>
  <si>
    <t>20260209133000</t>
  </si>
  <si>
    <t>16212739257N</t>
  </si>
  <si>
    <t>20260131144426451223206712</t>
  </si>
  <si>
    <t>26142000000430337461</t>
  </si>
  <si>
    <t>4HYVQ26113000302</t>
  </si>
  <si>
    <t>188****1666</t>
  </si>
  <si>
    <t>当代城3期2号楼1301</t>
  </si>
  <si>
    <t>0020260131144337005535048</t>
  </si>
  <si>
    <t>20260122102900</t>
  </si>
  <si>
    <t>16117642286N</t>
  </si>
  <si>
    <t>20260119150052451165972923</t>
  </si>
  <si>
    <t>XYL000003</t>
  </si>
  <si>
    <t>26142000000570067291</t>
  </si>
  <si>
    <t>B00XYB000000ZR2PFTP8</t>
  </si>
  <si>
    <t>BCD-500WGHFDEDSWU1</t>
  </si>
  <si>
    <t>6901018094927</t>
  </si>
  <si>
    <t>139****0247</t>
  </si>
  <si>
    <t>金色华唐19-4-301</t>
  </si>
  <si>
    <t>0020260119145957003270303</t>
  </si>
  <si>
    <t>20260206152100</t>
  </si>
  <si>
    <t>16266381894N</t>
  </si>
  <si>
    <t>20260206110130451254236579</t>
  </si>
  <si>
    <t>0002245</t>
  </si>
  <si>
    <t>26142000000570588481</t>
  </si>
  <si>
    <t>55V58FP-A208260</t>
  </si>
  <si>
    <t>李*民</t>
  </si>
  <si>
    <t>139****3677</t>
  </si>
  <si>
    <t>鸿泰华庭5-4-601</t>
  </si>
  <si>
    <t>0020260206105507006032762</t>
  </si>
  <si>
    <t>20260118112500</t>
  </si>
  <si>
    <t>16094877236N</t>
  </si>
  <si>
    <t>20260116182044451151727077</t>
  </si>
  <si>
    <t>XYL000006</t>
  </si>
  <si>
    <t>26142000000570481336</t>
  </si>
  <si>
    <t>BU0LSA000AD0009RARTZ4B</t>
  </si>
  <si>
    <t>183****7043</t>
  </si>
  <si>
    <t>家和苑F5-3-201</t>
  </si>
  <si>
    <t>0020260116181828001510786</t>
  </si>
  <si>
    <t>20260223115000</t>
  </si>
  <si>
    <t>16427065571N</t>
  </si>
  <si>
    <t>20260223112435451346813020</t>
  </si>
  <si>
    <t>DX20260233916</t>
  </si>
  <si>
    <t>26142000000336822916</t>
  </si>
  <si>
    <t>533380L0778A5121500057</t>
  </si>
  <si>
    <t>138****1797</t>
  </si>
  <si>
    <t>敬德路4排8号</t>
  </si>
  <si>
    <t>0020260223112113007683547</t>
  </si>
  <si>
    <t>20260214101300</t>
  </si>
  <si>
    <t>16334960105N</t>
  </si>
  <si>
    <t>20260213174755451296383069</t>
  </si>
  <si>
    <t>XL000041</t>
  </si>
  <si>
    <t>26142000000570034081</t>
  </si>
  <si>
    <t>BC13H000000B7RADPCH0</t>
  </si>
  <si>
    <t>182****0316</t>
  </si>
  <si>
    <t>水乡湾西门46号楼3号车库</t>
  </si>
  <si>
    <t>0020260213174529018810549</t>
  </si>
  <si>
    <t>20260120095500</t>
  </si>
  <si>
    <t>16069958624N</t>
  </si>
  <si>
    <t>20260113184449451137962282</t>
  </si>
  <si>
    <t>0029447</t>
  </si>
  <si>
    <t>26142000000703505806</t>
  </si>
  <si>
    <t>1TE856YTCNTA01854430021</t>
  </si>
  <si>
    <t>85E5Q-Ultra</t>
  </si>
  <si>
    <t>6942351493718</t>
  </si>
  <si>
    <t>紫云府6一3一1201</t>
  </si>
  <si>
    <t>0020260113184357001267780</t>
  </si>
  <si>
    <t>20260115100700</t>
  </si>
  <si>
    <t>16088000138N</t>
  </si>
  <si>
    <t>20260115182926451146938100</t>
  </si>
  <si>
    <t>0029449</t>
  </si>
  <si>
    <t>26142000000703163041</t>
  </si>
  <si>
    <t>1TE750UTCNTA018EHG60143</t>
  </si>
  <si>
    <t>贺********)</t>
  </si>
  <si>
    <t>139****8979</t>
  </si>
  <si>
    <t>源上苑6一1一302</t>
  </si>
  <si>
    <t>0020260115182845001722583</t>
  </si>
  <si>
    <t>20260130181100</t>
  </si>
  <si>
    <t>16201216116N</t>
  </si>
  <si>
    <t>20260130101954451216818036</t>
  </si>
  <si>
    <t>26142000000434278801</t>
  </si>
  <si>
    <t>BH04FC00200QBR3UFFQ2</t>
  </si>
  <si>
    <t>137****6711</t>
  </si>
  <si>
    <t>乐业小区1号楼6单元301室</t>
  </si>
  <si>
    <t>0020260130101759001737016</t>
  </si>
  <si>
    <t>20260130101500</t>
  </si>
  <si>
    <t>16161746393N</t>
  </si>
  <si>
    <t>20260125114025451193172751</t>
  </si>
  <si>
    <t>XYL000012</t>
  </si>
  <si>
    <t>26142000000570362956</t>
  </si>
  <si>
    <t>BH04D9000AA00QBRBABEB9</t>
  </si>
  <si>
    <t>153****0343</t>
  </si>
  <si>
    <t>小村二层楼11排21号</t>
  </si>
  <si>
    <t>0020260125113916009660639</t>
  </si>
  <si>
    <t>20260212092600</t>
  </si>
  <si>
    <t>16306057367N</t>
  </si>
  <si>
    <t>20260211154505451285646386</t>
  </si>
  <si>
    <t>0029664</t>
  </si>
  <si>
    <t>26142000000702292546</t>
  </si>
  <si>
    <t>1TE750UTCNTA018EHG60156</t>
  </si>
  <si>
    <t>175****6669</t>
  </si>
  <si>
    <t>朗润园18一2一902</t>
  </si>
  <si>
    <t>0020260211154433015770263</t>
  </si>
  <si>
    <t>20260207104400</t>
  </si>
  <si>
    <t>16270243822N</t>
  </si>
  <si>
    <t>20260206151613451255925104</t>
  </si>
  <si>
    <t>0001550</t>
  </si>
  <si>
    <t>26142000000175486681</t>
  </si>
  <si>
    <t>513381L0657AB071W00232</t>
  </si>
  <si>
    <t>184****2612</t>
  </si>
  <si>
    <t>东环路22排3号</t>
  </si>
  <si>
    <t>0020260206150919008038723</t>
  </si>
  <si>
    <t>20260123184000</t>
  </si>
  <si>
    <t>16143786130N</t>
  </si>
  <si>
    <t>20260123102658451182010896</t>
  </si>
  <si>
    <t>26142000000434821531</t>
  </si>
  <si>
    <t>CEADN900000PJRCNFEKT</t>
  </si>
  <si>
    <t>郭*花</t>
  </si>
  <si>
    <t>130****1615</t>
  </si>
  <si>
    <t>旧交通局家属院2单元101</t>
  </si>
  <si>
    <t>0020260123102349001184701</t>
  </si>
  <si>
    <t>16201691664N</t>
  </si>
  <si>
    <t>20260130114850451217429131</t>
  </si>
  <si>
    <t>26142000000436494496</t>
  </si>
  <si>
    <t>CEACX600000T7RBKH7HE</t>
  </si>
  <si>
    <t>CE HB10LWDKLBU1</t>
  </si>
  <si>
    <t>6921081506974</t>
  </si>
  <si>
    <t>0020260130114724009407846</t>
  </si>
  <si>
    <t>20260212143700</t>
  </si>
  <si>
    <t>16317403150N</t>
  </si>
  <si>
    <t>20260212134737451291221348</t>
  </si>
  <si>
    <t>0005161</t>
  </si>
  <si>
    <t>26142000000566507641</t>
  </si>
  <si>
    <t>B30M40000TSQUR3LF4H7</t>
  </si>
  <si>
    <t>魏*杰</t>
  </si>
  <si>
    <t>136****5381</t>
  </si>
  <si>
    <t>怀信西街西农贸市场老魏活鱼店</t>
  </si>
  <si>
    <t>0020260212134616019366513</t>
  </si>
  <si>
    <t>20260327082400</t>
  </si>
  <si>
    <t>16744573130N</t>
  </si>
  <si>
    <t>20260327101445451499726659</t>
  </si>
  <si>
    <t>26142000000579403606</t>
  </si>
  <si>
    <t>AB98FT00000X2RC2LAYJ</t>
  </si>
  <si>
    <t>152****4898</t>
  </si>
  <si>
    <t>0020260327101407000818531</t>
  </si>
  <si>
    <t>20260128101700</t>
  </si>
  <si>
    <t>16177556556N</t>
  </si>
  <si>
    <t>20260127112252451203048020</t>
  </si>
  <si>
    <t>26142000000434112106</t>
  </si>
  <si>
    <t>JC3904853710000H10010781</t>
  </si>
  <si>
    <t>美菱冰箱BCD-269WP3CX（江西）</t>
  </si>
  <si>
    <t>6907778938396</t>
  </si>
  <si>
    <t>158****3460</t>
  </si>
  <si>
    <t>万象城花园小区1号楼4单元301</t>
  </si>
  <si>
    <t>0020260127111900005910556</t>
  </si>
  <si>
    <t>20260318160800</t>
  </si>
  <si>
    <t>16640919870N</t>
  </si>
  <si>
    <t>20260317175401451451051085</t>
  </si>
  <si>
    <t>02910</t>
  </si>
  <si>
    <t>26142000000535310296</t>
  </si>
  <si>
    <t>1628600ED0098FC70048</t>
  </si>
  <si>
    <t>139****8440</t>
  </si>
  <si>
    <t>南丰里社区居委会</t>
  </si>
  <si>
    <t>0020260317174544006297336</t>
  </si>
  <si>
    <t>20260330083300</t>
  </si>
  <si>
    <t>16728643237N</t>
  </si>
  <si>
    <t>20260325164739451492083687</t>
  </si>
  <si>
    <t>26142000000579682111</t>
  </si>
  <si>
    <t>AACUR300100ZAR2AH8Z2</t>
  </si>
  <si>
    <t>RFC160MXSAVD(G)Pro</t>
  </si>
  <si>
    <t>6932063877968</t>
  </si>
  <si>
    <t>134****6666</t>
  </si>
  <si>
    <t>御龙苑2号楼一单元801</t>
  </si>
  <si>
    <t>0020260325164347002998828</t>
  </si>
  <si>
    <t>20260206181700</t>
  </si>
  <si>
    <t>16266515677N</t>
  </si>
  <si>
    <t>20260206101806451253888633</t>
  </si>
  <si>
    <t>26142000000437214076</t>
  </si>
  <si>
    <t>51138100MF6B1046C00234</t>
  </si>
  <si>
    <t>136****0852</t>
  </si>
  <si>
    <t>鸿府嘉园24-2-401</t>
  </si>
  <si>
    <t>0020260206101716001374344</t>
  </si>
  <si>
    <t>20260503171500</t>
  </si>
  <si>
    <t>17234599026N</t>
  </si>
  <si>
    <t>20260502190337451706700801</t>
  </si>
  <si>
    <t>26142000000615606541</t>
  </si>
  <si>
    <t>CEADH200000PNRB6MXBD</t>
  </si>
  <si>
    <t>0020260502190241006231975</t>
  </si>
  <si>
    <t>20260504184100</t>
  </si>
  <si>
    <t>17213622960N</t>
  </si>
  <si>
    <t>20260501151437451696509962</t>
  </si>
  <si>
    <t>26142000000620203621</t>
  </si>
  <si>
    <t>D7A9039756MW06K6010100MK</t>
  </si>
  <si>
    <t>秦****)</t>
  </si>
  <si>
    <t>139****4795</t>
  </si>
  <si>
    <t>紫晨苑11-1-301</t>
  </si>
  <si>
    <t>0020260501151250010494914</t>
  </si>
  <si>
    <t>20260407171500</t>
  </si>
  <si>
    <t>16882669264N</t>
  </si>
  <si>
    <t>20260407163103451565795636</t>
  </si>
  <si>
    <t>0008017</t>
  </si>
  <si>
    <t>26142000000609816451</t>
  </si>
  <si>
    <t>CBAMJB00000PDS24HGN7</t>
  </si>
  <si>
    <t>152****4479</t>
  </si>
  <si>
    <t>西山人家北区5.1.602</t>
  </si>
  <si>
    <t>0020260407162738002201631</t>
  </si>
  <si>
    <t>20260405164000</t>
  </si>
  <si>
    <t>16843991567N</t>
  </si>
  <si>
    <t>20260404160548451547181390</t>
  </si>
  <si>
    <t>26142000000610258291</t>
  </si>
  <si>
    <t>2134100EM0021F8C0029</t>
  </si>
  <si>
    <t>139****0920</t>
  </si>
  <si>
    <t>神头一电厂西生活区42.1.101</t>
  </si>
  <si>
    <t>0020260404160318000390015</t>
  </si>
  <si>
    <t>20260425164000</t>
  </si>
  <si>
    <t>17119044274N</t>
  </si>
  <si>
    <t>20260425105512451659242286</t>
  </si>
  <si>
    <t>0008022</t>
  </si>
  <si>
    <t>26142000000773300221</t>
  </si>
  <si>
    <t>HCL906367610000J03060180</t>
  </si>
  <si>
    <t>186****5079</t>
  </si>
  <si>
    <t>友谊衔福源小区10.2.402</t>
  </si>
  <si>
    <t>0020260425105400005390825</t>
  </si>
  <si>
    <t>20260416160700</t>
  </si>
  <si>
    <t>16992921324N</t>
  </si>
  <si>
    <t>20260416101458451610457612</t>
  </si>
  <si>
    <t>0005075</t>
  </si>
  <si>
    <t>26142000000535590466</t>
  </si>
  <si>
    <t>1TE857WTCNTA0172R560098</t>
  </si>
  <si>
    <t>85U69S</t>
  </si>
  <si>
    <t>6942351492414</t>
  </si>
  <si>
    <t>153****6355</t>
  </si>
  <si>
    <t>检查院家属楼4一2一501</t>
  </si>
  <si>
    <t>0020260416101327001201324</t>
  </si>
  <si>
    <t>20260501100800</t>
  </si>
  <si>
    <t>17155446800N</t>
  </si>
  <si>
    <t>20260427180447451674420769</t>
  </si>
  <si>
    <t>26142000000617600776</t>
  </si>
  <si>
    <t>HCJ906883410000J01260013</t>
  </si>
  <si>
    <t>通宝小区东小二楼</t>
  </si>
  <si>
    <t>0020260427180201007084470</t>
  </si>
  <si>
    <t>20260502090600</t>
  </si>
  <si>
    <t>16873299016N</t>
  </si>
  <si>
    <t>20260406190926451561632595</t>
  </si>
  <si>
    <t>0002864</t>
  </si>
  <si>
    <t>26142000000560749081</t>
  </si>
  <si>
    <t>1628600ED0098FC70075</t>
  </si>
  <si>
    <t>153****8605</t>
  </si>
  <si>
    <t>顺鑫陶瓷有限公司</t>
  </si>
  <si>
    <t>0020260406190734004556330</t>
  </si>
  <si>
    <t>20260406160300</t>
  </si>
  <si>
    <t>16869582673N</t>
  </si>
  <si>
    <t>20260406151137451559766819</t>
  </si>
  <si>
    <t>0029683</t>
  </si>
  <si>
    <t>26142000000534982051</t>
  </si>
  <si>
    <t>1TE75HTTCNTB0171S450937</t>
  </si>
  <si>
    <t>135****6704</t>
  </si>
  <si>
    <t>清水湾1一2一401</t>
  </si>
  <si>
    <t>0020260406151008007325354</t>
  </si>
  <si>
    <t>20260429165500</t>
  </si>
  <si>
    <t>17165592919N</t>
  </si>
  <si>
    <t>20260428152919451678399748</t>
  </si>
  <si>
    <t>26142000000620329321</t>
  </si>
  <si>
    <t>51138100MF6B2045U00959</t>
  </si>
  <si>
    <t>152****0290</t>
  </si>
  <si>
    <t>金山怡园6-2-401</t>
  </si>
  <si>
    <t>0020260428152824005881025</t>
  </si>
  <si>
    <t>20260505112900</t>
  </si>
  <si>
    <t>16815104033N</t>
  </si>
  <si>
    <t>20260402110656451533825637</t>
  </si>
  <si>
    <t>XL000094</t>
  </si>
  <si>
    <t>26142000000609569116</t>
  </si>
  <si>
    <t>BC13D000000QFS3TZNUF</t>
  </si>
  <si>
    <t>139****4095</t>
  </si>
  <si>
    <t>六中对面财政局家属楼</t>
  </si>
  <si>
    <t>0020260402110527007116957</t>
  </si>
  <si>
    <t>20260421101700</t>
  </si>
  <si>
    <t>16870087835N</t>
  </si>
  <si>
    <t>20260406154449451560020325</t>
  </si>
  <si>
    <t>26142000000615012421</t>
  </si>
  <si>
    <t>260421626600062832</t>
  </si>
  <si>
    <t>翡翠央著14-1-901</t>
  </si>
  <si>
    <t>0020260406154416019115069</t>
  </si>
  <si>
    <t>20260418145000</t>
  </si>
  <si>
    <t>17025752423N</t>
  </si>
  <si>
    <t>20260418145048451623330352</t>
  </si>
  <si>
    <t>0041810</t>
  </si>
  <si>
    <t>26142000000603680371</t>
  </si>
  <si>
    <t>533381L0633A6266B00252</t>
  </si>
  <si>
    <t>133****7866</t>
  </si>
  <si>
    <t>幸福家园13号1单元1401</t>
  </si>
  <si>
    <t>0020260418144253004163139</t>
  </si>
  <si>
    <t>20260409160200</t>
  </si>
  <si>
    <t>16903039211N</t>
  </si>
  <si>
    <t>20260409140029451574500657</t>
  </si>
  <si>
    <t>26142000000612762991</t>
  </si>
  <si>
    <t>511320Q1204B1251260453</t>
  </si>
  <si>
    <t>BCD-220DKPM玄武灰</t>
  </si>
  <si>
    <t>6936286933920</t>
  </si>
  <si>
    <t>131****6965</t>
  </si>
  <si>
    <t>霍庄村</t>
  </si>
  <si>
    <t>0020260409135852006807686</t>
  </si>
  <si>
    <t>20260415101100</t>
  </si>
  <si>
    <t>16977731581N</t>
  </si>
  <si>
    <t>20260415101127451605384184</t>
  </si>
  <si>
    <t>0041814</t>
  </si>
  <si>
    <t>26142000000624185731</t>
  </si>
  <si>
    <t>CEACW000001PNS35J72J</t>
  </si>
  <si>
    <t>0020260415100747000366224</t>
  </si>
  <si>
    <t>20260307161500</t>
  </si>
  <si>
    <t>16542493653N</t>
  </si>
  <si>
    <t>20260307110224451402939961</t>
  </si>
  <si>
    <t>0002384</t>
  </si>
  <si>
    <t>26142000000607493026</t>
  </si>
  <si>
    <t>LB050100701J008ADE40386</t>
  </si>
  <si>
    <t>177****0705</t>
  </si>
  <si>
    <t>翡翠央著12-4-1101</t>
  </si>
  <si>
    <t>0020260307110120007204406</t>
  </si>
  <si>
    <t>20260411211700</t>
  </si>
  <si>
    <t>16933048522N</t>
  </si>
  <si>
    <t>20260411183849451587354381</t>
  </si>
  <si>
    <t>26142000000612767791</t>
  </si>
  <si>
    <t>51138000M10AB121601084</t>
  </si>
  <si>
    <t>134****0664</t>
  </si>
  <si>
    <t>贾庄乡贾庄村</t>
  </si>
  <si>
    <t>0020260411183714002665924</t>
  </si>
  <si>
    <t>20260412183300</t>
  </si>
  <si>
    <t>16944430574N</t>
  </si>
  <si>
    <t>20260412164455451592517074</t>
  </si>
  <si>
    <t>26142000000612919486</t>
  </si>
  <si>
    <t>533380L0778B2121600749</t>
  </si>
  <si>
    <t>133****8852</t>
  </si>
  <si>
    <t>尚林苑北区1-5-701</t>
  </si>
  <si>
    <t>0020260412164417004591342</t>
  </si>
  <si>
    <t>20260430172300</t>
  </si>
  <si>
    <t>17179880610N</t>
  </si>
  <si>
    <t>20260429155944451683722278</t>
  </si>
  <si>
    <t>0003141</t>
  </si>
  <si>
    <t>26142000000618996466</t>
  </si>
  <si>
    <t>BU0LS70000009R6DQV3P</t>
  </si>
  <si>
    <t>FCD–215GHXEPG</t>
  </si>
  <si>
    <t>6930265338713</t>
  </si>
  <si>
    <t>135****0318</t>
  </si>
  <si>
    <t>金山怡园25-3-701</t>
  </si>
  <si>
    <t>0020260429154149008630487</t>
  </si>
  <si>
    <t>20260322091700</t>
  </si>
  <si>
    <t>16682577120N</t>
  </si>
  <si>
    <t>20260321163034451470365195</t>
  </si>
  <si>
    <t>0002387</t>
  </si>
  <si>
    <t>26142000000607497241</t>
  </si>
  <si>
    <t>1WJ100976V0LW08EN120295</t>
  </si>
  <si>
    <t>182****5868</t>
  </si>
  <si>
    <t>人大家属楼3-4-402</t>
  </si>
  <si>
    <t>0020260321162951003652167</t>
  </si>
  <si>
    <t>20260310111400</t>
  </si>
  <si>
    <t>16567665380N</t>
  </si>
  <si>
    <t>20260309171223451415524771</t>
  </si>
  <si>
    <t>0002152</t>
  </si>
  <si>
    <t>26142000000608238196</t>
  </si>
  <si>
    <t>1WG100067E0TW08EH120119</t>
  </si>
  <si>
    <t>153****5334</t>
  </si>
  <si>
    <t>市一中家属楼1-4-502</t>
  </si>
  <si>
    <t>0020260309171113005940170</t>
  </si>
  <si>
    <t>20260425160200</t>
  </si>
  <si>
    <t>16787298280N</t>
  </si>
  <si>
    <t>20260330184850451521128067</t>
  </si>
  <si>
    <t>0001226</t>
  </si>
  <si>
    <t>26142000000624239176</t>
  </si>
  <si>
    <t>BC12Q000000QAS1SPM6F</t>
  </si>
  <si>
    <t>151****0753</t>
  </si>
  <si>
    <t>古城小26-1-501</t>
  </si>
  <si>
    <t>0020260330184805003832394</t>
  </si>
  <si>
    <t>20260415155600</t>
  </si>
  <si>
    <t>16969196818N</t>
  </si>
  <si>
    <t>20260414164451451602783030</t>
  </si>
  <si>
    <t>26142000000587281696</t>
  </si>
  <si>
    <t>1628600ED0098G320487</t>
  </si>
  <si>
    <t>159****9287</t>
  </si>
  <si>
    <t>亲和乡南晏庄村</t>
  </si>
  <si>
    <t>0020260414164253002991429</t>
  </si>
  <si>
    <t>20260215095000</t>
  </si>
  <si>
    <t>16341399721N</t>
  </si>
  <si>
    <t>20260214112005451299887737</t>
  </si>
  <si>
    <t>0007274</t>
  </si>
  <si>
    <t>26142000000607586791</t>
  </si>
  <si>
    <t>511310A1557B1041170170</t>
  </si>
  <si>
    <t>135****6085</t>
  </si>
  <si>
    <t>新兴家园6-2-601</t>
  </si>
  <si>
    <t>0020260214111800019377517</t>
  </si>
  <si>
    <t>20260504161900</t>
  </si>
  <si>
    <t>17248663502N</t>
  </si>
  <si>
    <t>20260503162603451712419458</t>
  </si>
  <si>
    <t>26142000000627616561</t>
  </si>
  <si>
    <t>HCL906853510000J04150240</t>
  </si>
  <si>
    <t>136****2543</t>
  </si>
  <si>
    <t>富诚家府1-1-401</t>
  </si>
  <si>
    <t>0020260503162527003384125</t>
  </si>
  <si>
    <t>20260331150800</t>
  </si>
  <si>
    <t>16796334340N</t>
  </si>
  <si>
    <t>20260331161043451525181130</t>
  </si>
  <si>
    <t>DX20260331931</t>
  </si>
  <si>
    <t>26142000000578163931</t>
  </si>
  <si>
    <t>46198299093000307</t>
  </si>
  <si>
    <t>BCD-270RCTX</t>
  </si>
  <si>
    <t>6952229325133</t>
  </si>
  <si>
    <t>139****5962</t>
  </si>
  <si>
    <t>店梁村</t>
  </si>
  <si>
    <t>0020260331160702000623717</t>
  </si>
  <si>
    <t>20260425170500</t>
  </si>
  <si>
    <t>16986108459N</t>
  </si>
  <si>
    <t>20260415174524451608177658</t>
  </si>
  <si>
    <t>0028828</t>
  </si>
  <si>
    <t>26142000000608717011</t>
  </si>
  <si>
    <t>51122251761A90703A0226</t>
  </si>
  <si>
    <t>KFR-72LW/F2</t>
  </si>
  <si>
    <t>6938187373539</t>
  </si>
  <si>
    <t>世纪星城23-1-202</t>
  </si>
  <si>
    <t>0020260415174452006556793</t>
  </si>
  <si>
    <t>20260408164500</t>
  </si>
  <si>
    <t>16889317213N</t>
  </si>
  <si>
    <t>20260408100604451568450599</t>
  </si>
  <si>
    <t>0028829</t>
  </si>
  <si>
    <t>26142000000609011161</t>
  </si>
  <si>
    <t>6606754010706</t>
  </si>
  <si>
    <t>冷静王＋变频柜机1KFR–72LW/(72520)FNhAa–B1(WIFI)(含管)顶(时麦金)</t>
  </si>
  <si>
    <t>6941783837107</t>
  </si>
  <si>
    <t>182****5551</t>
  </si>
  <si>
    <t>西山华府2-1-1802</t>
  </si>
  <si>
    <t>0020260408100519000350508</t>
  </si>
  <si>
    <t>20260214092000</t>
  </si>
  <si>
    <t>16333593792N</t>
  </si>
  <si>
    <t>20260213165611451295837661</t>
  </si>
  <si>
    <t>26142000000570913846</t>
  </si>
  <si>
    <t>GA0SZL00G01GBR96MP1R</t>
  </si>
  <si>
    <t>EC6001–JZ3U1</t>
  </si>
  <si>
    <t>6941467330498</t>
  </si>
  <si>
    <t>黄*芳</t>
  </si>
  <si>
    <t>136****5135</t>
  </si>
  <si>
    <t>煤炭村小区8-3-102</t>
  </si>
  <si>
    <t>0020260213165429013012486</t>
  </si>
  <si>
    <t>20260504171700</t>
  </si>
  <si>
    <t>17257674568N</t>
  </si>
  <si>
    <t>20260504103548451716309293</t>
  </si>
  <si>
    <t>26142000000627316396</t>
  </si>
  <si>
    <t>HCF906405610000H12160156</t>
  </si>
  <si>
    <t>美菱冰柜BCD-302DTCS</t>
  </si>
  <si>
    <t>6907778965101</t>
  </si>
  <si>
    <t>136****7821</t>
  </si>
  <si>
    <t>马跳庄村</t>
  </si>
  <si>
    <t>0020260504103520004811252</t>
  </si>
  <si>
    <t>20260402053300</t>
  </si>
  <si>
    <t>16810522022N</t>
  </si>
  <si>
    <t>20260401190143451531613666</t>
  </si>
  <si>
    <t>0401</t>
  </si>
  <si>
    <t>26142000000627328201</t>
  </si>
  <si>
    <t>CBANA200000C2RBAF5A0</t>
  </si>
  <si>
    <t>158****5611</t>
  </si>
  <si>
    <t>南山壹号B1-1-702</t>
  </si>
  <si>
    <t>0020260401185705002188720</t>
  </si>
  <si>
    <t>20260412143100</t>
  </si>
  <si>
    <t>16917821557N</t>
  </si>
  <si>
    <t>20260410172626451580787716</t>
  </si>
  <si>
    <t>0405</t>
  </si>
  <si>
    <t>26142000000626818531</t>
  </si>
  <si>
    <t>BH04CA00000BBS3JDSHP</t>
  </si>
  <si>
    <t>158****6975</t>
  </si>
  <si>
    <t>西辉耀村</t>
  </si>
  <si>
    <t>0020260410172213005599908</t>
  </si>
  <si>
    <t>20260413155900</t>
  </si>
  <si>
    <t>16952852683N</t>
  </si>
  <si>
    <t>20260413111812451595849397</t>
  </si>
  <si>
    <t>26142000000623841976</t>
  </si>
  <si>
    <t>BU0LT0000AB00BXS1LMST8</t>
  </si>
  <si>
    <t>牛****)</t>
  </si>
  <si>
    <t>139****8714</t>
  </si>
  <si>
    <t>北旺庄街道牛家店村</t>
  </si>
  <si>
    <t>0020260413111743005641683</t>
  </si>
  <si>
    <t>20260504163200</t>
  </si>
  <si>
    <t>17260935108N</t>
  </si>
  <si>
    <t>20260504130549451717620701</t>
  </si>
  <si>
    <t>26142000000628151521</t>
  </si>
  <si>
    <t>BC12N400001TXRCJFAB1</t>
  </si>
  <si>
    <t>138****3447</t>
  </si>
  <si>
    <t>东环路日升小区10号商铺</t>
  </si>
  <si>
    <t>0020260504130138005310278</t>
  </si>
  <si>
    <t>20260504185100</t>
  </si>
  <si>
    <t>17265391218N</t>
  </si>
  <si>
    <t>20260504172434451719999547</t>
  </si>
  <si>
    <t>26142000000628652356</t>
  </si>
  <si>
    <t>16216R0EN0098G190746</t>
  </si>
  <si>
    <t>152****9592</t>
  </si>
  <si>
    <t>古城镇东辛庄村2区5排3号</t>
  </si>
  <si>
    <t>0020260504171900015054978</t>
  </si>
  <si>
    <t>20260414163800</t>
  </si>
  <si>
    <t>16964056647N</t>
  </si>
  <si>
    <t>20260414102251451600494395</t>
  </si>
  <si>
    <t>0412</t>
  </si>
  <si>
    <t>26142000000627929281</t>
  </si>
  <si>
    <t>CBAMMF0000PBR73R8RF</t>
  </si>
  <si>
    <t>XQB120-BA20A0</t>
  </si>
  <si>
    <t>6901570003894</t>
  </si>
  <si>
    <t>151****1113</t>
  </si>
  <si>
    <t>馨园小区9-5-502</t>
  </si>
  <si>
    <t>0020260414102225001137395</t>
  </si>
  <si>
    <t>20260408104300</t>
  </si>
  <si>
    <t>16852011501N</t>
  </si>
  <si>
    <t>20260405100549451550801480</t>
  </si>
  <si>
    <t>0413</t>
  </si>
  <si>
    <t>26142000000627210331</t>
  </si>
  <si>
    <t>CEADL400000T7RC6ALMQ</t>
  </si>
  <si>
    <t>131****2896</t>
  </si>
  <si>
    <t>京城港2期7-2-302</t>
  </si>
  <si>
    <t>0020260405095421003324476</t>
  </si>
  <si>
    <t>20260423161300</t>
  </si>
  <si>
    <t>17090663276N</t>
  </si>
  <si>
    <t>20260423100246451648522192</t>
  </si>
  <si>
    <t>0002007</t>
  </si>
  <si>
    <t>26142000000624221056</t>
  </si>
  <si>
    <t>BU0LSA000AB00BXS3BER3X</t>
  </si>
  <si>
    <t>耿*****)</t>
  </si>
  <si>
    <t>139****2018</t>
  </si>
  <si>
    <t>下称沟4巷5排</t>
  </si>
  <si>
    <t>0020260423100208003505713</t>
  </si>
  <si>
    <t>20260424163600</t>
  </si>
  <si>
    <t>17082660618N</t>
  </si>
  <si>
    <t>20260422162745451645861487</t>
  </si>
  <si>
    <t>26142000000624676501</t>
  </si>
  <si>
    <t>CAACH300000PAS3GA27H</t>
  </si>
  <si>
    <t>0020260422162720001380270</t>
  </si>
  <si>
    <t>20260420165900</t>
  </si>
  <si>
    <t>17045414971N</t>
  </si>
  <si>
    <t>20260419183424451631853203</t>
  </si>
  <si>
    <t>0013228</t>
  </si>
  <si>
    <t>26142000000634973161</t>
  </si>
  <si>
    <t>B30M9500000QLR1DQD1V</t>
  </si>
  <si>
    <t>136****8513</t>
  </si>
  <si>
    <t>华瑞首府3一2一302</t>
  </si>
  <si>
    <t>0020260419183348002363950</t>
  </si>
  <si>
    <t>20260328085800</t>
  </si>
  <si>
    <t>16751618388N</t>
  </si>
  <si>
    <t>20260327182539451502976483</t>
  </si>
  <si>
    <t>26142000000628496566</t>
  </si>
  <si>
    <t>65G5HXX-H007817</t>
  </si>
  <si>
    <t>65G5H</t>
  </si>
  <si>
    <t>6978207304655</t>
  </si>
  <si>
    <t>152****8874</t>
  </si>
  <si>
    <t>西山庭院10号楼2单元501。</t>
  </si>
  <si>
    <t>0020260327182454001160486</t>
  </si>
  <si>
    <t>17110006139N</t>
  </si>
  <si>
    <t>20260424154440451655543866</t>
  </si>
  <si>
    <t>0002014</t>
  </si>
  <si>
    <t>26142000000623609221</t>
  </si>
  <si>
    <t>CBANA000000CMRCCDW63</t>
  </si>
  <si>
    <t>185****6637</t>
  </si>
  <si>
    <t>东环路小区1号楼3单元101</t>
  </si>
  <si>
    <t>0020260424154031007628909</t>
  </si>
  <si>
    <t>20260426171100</t>
  </si>
  <si>
    <t>17110304136N</t>
  </si>
  <si>
    <t>20260424160640451655756858</t>
  </si>
  <si>
    <t>0002016</t>
  </si>
  <si>
    <t>26142000000623597146</t>
  </si>
  <si>
    <t>CBANC300000C9S3EV6JY</t>
  </si>
  <si>
    <t>183****1341</t>
  </si>
  <si>
    <t>文鑫源小区13号楼2单元904</t>
  </si>
  <si>
    <t>0020260424160548000323695</t>
  </si>
  <si>
    <t>17056387371N</t>
  </si>
  <si>
    <t>20260420171432451636484774</t>
  </si>
  <si>
    <t>0013238</t>
  </si>
  <si>
    <t>26142000000634774741</t>
  </si>
  <si>
    <t>CEABZ600000TQR2ER91J</t>
  </si>
  <si>
    <t>G10098BD14LSU1</t>
  </si>
  <si>
    <t>6921081502181</t>
  </si>
  <si>
    <t>0020260420171402004699523</t>
  </si>
  <si>
    <t>20260501172400</t>
  </si>
  <si>
    <t>17214553148N</t>
  </si>
  <si>
    <t>20260501161513451697321976</t>
  </si>
  <si>
    <t>26142000000635700016</t>
  </si>
  <si>
    <t>511310A2253B4111241998</t>
  </si>
  <si>
    <t>MR-196W</t>
  </si>
  <si>
    <t>6936286939687</t>
  </si>
  <si>
    <t>135****1212</t>
  </si>
  <si>
    <t>银建市场</t>
  </si>
  <si>
    <t>0020260501161438003707119</t>
  </si>
  <si>
    <t>20260213195000</t>
  </si>
  <si>
    <t>16335015689N</t>
  </si>
  <si>
    <t>20260213173132451296168402</t>
  </si>
  <si>
    <t>26142000000505539226</t>
  </si>
  <si>
    <t>B30LJG001AA00QLRBKSNTV</t>
  </si>
  <si>
    <t>139****8058</t>
  </si>
  <si>
    <t>厚德苑一期B1区13-1-202</t>
  </si>
  <si>
    <t>0020260213172914019581666</t>
  </si>
  <si>
    <t>20260214125600</t>
  </si>
  <si>
    <t>16326660930N</t>
  </si>
  <si>
    <t>20260213102233407941571972</t>
  </si>
  <si>
    <t>26142000000505690141</t>
  </si>
  <si>
    <t>B30LJG001AA00QLRBKJK47</t>
  </si>
  <si>
    <t>139****0309</t>
  </si>
  <si>
    <t>水磨头小区10-3-401</t>
  </si>
  <si>
    <t>0020260213102126003301202</t>
  </si>
  <si>
    <t>20260125172700</t>
  </si>
  <si>
    <t>16160724866N</t>
  </si>
  <si>
    <t>20260125100115451192434910</t>
  </si>
  <si>
    <t>26142000000505318426</t>
  </si>
  <si>
    <t>B30LJG001AA00BYR4AJB9M</t>
  </si>
  <si>
    <t>187****1658</t>
  </si>
  <si>
    <t>和丽园33-1-601</t>
  </si>
  <si>
    <t>0020260125100027002183103</t>
  </si>
  <si>
    <t>20260213093800</t>
  </si>
  <si>
    <t>16321439725N</t>
  </si>
  <si>
    <t>20260212174412407932492536</t>
  </si>
  <si>
    <t>26142000000505734571</t>
  </si>
  <si>
    <t>B30LKQ001AA00QLRBDW5L6</t>
  </si>
  <si>
    <t>139****0558</t>
  </si>
  <si>
    <t>新怡园三排</t>
  </si>
  <si>
    <t>0020260212174328016637803</t>
  </si>
  <si>
    <t>20260324102400</t>
  </si>
  <si>
    <t>17092198879N</t>
  </si>
  <si>
    <t>20260423120342451649395411</t>
  </si>
  <si>
    <t>26142000000599297761</t>
  </si>
  <si>
    <t>1WG100067E0T01863PD0361</t>
  </si>
  <si>
    <t>187****7741</t>
  </si>
  <si>
    <t>0020260423120044007066128</t>
  </si>
  <si>
    <t>20260420161200</t>
  </si>
  <si>
    <t>17044598719N</t>
  </si>
  <si>
    <t>20260419182447451631808666</t>
  </si>
  <si>
    <t>26142000000615766651</t>
  </si>
  <si>
    <t>51138100MC8A6176B00156</t>
  </si>
  <si>
    <t>MD10S10T</t>
  </si>
  <si>
    <t>6945878351363</t>
  </si>
  <si>
    <t>厚德园一期H区5-4-301</t>
  </si>
  <si>
    <t>0020260419182140001468116</t>
  </si>
  <si>
    <t>20260419112100</t>
  </si>
  <si>
    <t>17036506241N</t>
  </si>
  <si>
    <t>20260419103213451627874626</t>
  </si>
  <si>
    <t>26142000000615173671</t>
  </si>
  <si>
    <t>533380L0778B2121600716</t>
  </si>
  <si>
    <t>139****2182</t>
  </si>
  <si>
    <t>东岸国际19-2-1202</t>
  </si>
  <si>
    <t>0020260419103004003604236</t>
  </si>
  <si>
    <t>20260227121500</t>
  </si>
  <si>
    <t>16462472996N</t>
  </si>
  <si>
    <t>20260226175638451364403571</t>
  </si>
  <si>
    <t>26142000000449756206</t>
  </si>
  <si>
    <t>CE0JKM00200TQP2AD0WL</t>
  </si>
  <si>
    <t>XQG100–HBD146L</t>
  </si>
  <si>
    <t>6921081598283</t>
  </si>
  <si>
    <t>139****5251</t>
  </si>
  <si>
    <t>青年路小区26-3-1601</t>
  </si>
  <si>
    <t>0020260226173541008875860</t>
  </si>
  <si>
    <t>20260214123100</t>
  </si>
  <si>
    <t>16341472108N</t>
  </si>
  <si>
    <t>20260214110854451299841200</t>
  </si>
  <si>
    <t>26142000000449900641</t>
  </si>
  <si>
    <t>15200S0ED0099G234142</t>
  </si>
  <si>
    <t>155****8040</t>
  </si>
  <si>
    <t>锦上南亭1-2-501</t>
  </si>
  <si>
    <t>0020260214110759010177092</t>
  </si>
  <si>
    <t>20260214130600</t>
  </si>
  <si>
    <t>16341406580N</t>
  </si>
  <si>
    <t>20260214103852451299429987</t>
  </si>
  <si>
    <t>26142000000450048436</t>
  </si>
  <si>
    <t>15200S0ED0099G234128</t>
  </si>
  <si>
    <t>151****7140</t>
  </si>
  <si>
    <t>黎寨新农村11-3-102</t>
  </si>
  <si>
    <t>0020260214103735006625424</t>
  </si>
  <si>
    <t>20260421165500</t>
  </si>
  <si>
    <t>17040843510N</t>
  </si>
  <si>
    <t>20260419144658451629930053</t>
  </si>
  <si>
    <t>26142000000619849141</t>
  </si>
  <si>
    <t>DH1ZY4000030SRBSBQ9Y</t>
  </si>
  <si>
    <t>187****7976</t>
  </si>
  <si>
    <t>溪泉河小区1-4-201</t>
  </si>
  <si>
    <t>0020260419144609004976141</t>
  </si>
  <si>
    <t>20260502162900</t>
  </si>
  <si>
    <t>17218351657N</t>
  </si>
  <si>
    <t>20260501190301451699089082</t>
  </si>
  <si>
    <t>0040642</t>
  </si>
  <si>
    <t>26142000000635229436</t>
  </si>
  <si>
    <t>51122251615B30107M0474</t>
  </si>
  <si>
    <t>KFR-72LW/N8ZHB1Ⅱ</t>
  </si>
  <si>
    <t>6938187372686</t>
  </si>
  <si>
    <t>132****8777</t>
  </si>
  <si>
    <t>北周庄镇一生辅能源有限公司</t>
  </si>
  <si>
    <t>0020260501185141006866033</t>
  </si>
  <si>
    <t>20260422165900</t>
  </si>
  <si>
    <t>16289119213N</t>
  </si>
  <si>
    <t>20260210101530451276746539</t>
  </si>
  <si>
    <t>26142000000638659036</t>
  </si>
  <si>
    <t>5112201295946140530114</t>
  </si>
  <si>
    <t>KFR-35GW/D1-1</t>
  </si>
  <si>
    <t>6938187310497</t>
  </si>
  <si>
    <t>138****5933</t>
  </si>
  <si>
    <t>七里河畔小区7－2－202</t>
  </si>
  <si>
    <t>0020260210101239001807363</t>
  </si>
  <si>
    <t>20260421154600</t>
  </si>
  <si>
    <t>17035681768N</t>
  </si>
  <si>
    <t>20260419100411451627662000</t>
  </si>
  <si>
    <t>26142000000642510376</t>
  </si>
  <si>
    <t>6533441012889</t>
  </si>
  <si>
    <t>格力明珠变频柜机1KFR–72LW/(72502)FNhCd–B1(WIFI)(含管)顶(珍珠白)</t>
  </si>
  <si>
    <t>6923615578075</t>
  </si>
  <si>
    <t>138****1696</t>
  </si>
  <si>
    <t>城区纪检委家属楼1单元-301</t>
  </si>
  <si>
    <t>0020260419100327000274883</t>
  </si>
  <si>
    <t>20260214171500</t>
  </si>
  <si>
    <t>16342891025N</t>
  </si>
  <si>
    <t>20260214124430451300800748</t>
  </si>
  <si>
    <t>140211196810301314118</t>
  </si>
  <si>
    <t>26142000000627958336</t>
  </si>
  <si>
    <t>DC2906043910000G10100161</t>
  </si>
  <si>
    <t>王*亮</t>
  </si>
  <si>
    <t>153****2718</t>
  </si>
  <si>
    <t>仁福园30一2一803</t>
  </si>
  <si>
    <t>0020260214124307006019776</t>
  </si>
  <si>
    <t>20260428173400</t>
  </si>
  <si>
    <t>17168146152N</t>
  </si>
  <si>
    <t>20260428172821451679109526</t>
  </si>
  <si>
    <t>0002035</t>
  </si>
  <si>
    <t>26142000000625347151</t>
  </si>
  <si>
    <t>B30LF4000AF0009S31U4LX</t>
  </si>
  <si>
    <t>152****8202</t>
  </si>
  <si>
    <t>善学小区C1-2-1004</t>
  </si>
  <si>
    <t>0020260428172340005141761</t>
  </si>
  <si>
    <t>20260317170000</t>
  </si>
  <si>
    <t>16557890645N</t>
  </si>
  <si>
    <t>20260308164951451410843497</t>
  </si>
  <si>
    <t>0022627</t>
  </si>
  <si>
    <t>26142000000638121631</t>
  </si>
  <si>
    <t>4V76751001150</t>
  </si>
  <si>
    <t>139****2675</t>
  </si>
  <si>
    <t>0020260308164625006058864</t>
  </si>
  <si>
    <t>20260429101100</t>
  </si>
  <si>
    <t>17180764026N</t>
  </si>
  <si>
    <t>20260429163157451683922294</t>
  </si>
  <si>
    <t>14213319720409052896</t>
  </si>
  <si>
    <t>26142000000616973536</t>
  </si>
  <si>
    <t>CEAAG800001TQRAWUHQA</t>
  </si>
  <si>
    <t>XQG100–BD14356L</t>
  </si>
  <si>
    <t>6921081503355</t>
  </si>
  <si>
    <t>张*叶</t>
  </si>
  <si>
    <t>139****9658</t>
  </si>
  <si>
    <t>仁和居B区1-2-10层1002</t>
  </si>
  <si>
    <t>0020260429163130002851813</t>
  </si>
  <si>
    <t>20260430130700</t>
  </si>
  <si>
    <t>17180291845N</t>
  </si>
  <si>
    <t>20260429163024451683874480</t>
  </si>
  <si>
    <t>14213319720409052897</t>
  </si>
  <si>
    <t>26142000000616829806</t>
  </si>
  <si>
    <t>010090002406250228</t>
  </si>
  <si>
    <t>0020260429162929002726434</t>
  </si>
  <si>
    <t>20260425152900</t>
  </si>
  <si>
    <t>17117476575N</t>
  </si>
  <si>
    <t>20260425100120451658820226</t>
  </si>
  <si>
    <t>H177</t>
  </si>
  <si>
    <t>26142000000611026351</t>
  </si>
  <si>
    <t>BU0LSA000AB0009R9DZT7J</t>
  </si>
  <si>
    <t>187****0690</t>
  </si>
  <si>
    <t>平朔生活区七区16-2-301</t>
  </si>
  <si>
    <t>0020260425095154003257222</t>
  </si>
  <si>
    <t>20260124092500</t>
  </si>
  <si>
    <t>16147613305N</t>
  </si>
  <si>
    <t>20260123162842451184259938</t>
  </si>
  <si>
    <t>26142000000628380016</t>
  </si>
  <si>
    <t>16216R0EN0098FAD0197</t>
  </si>
  <si>
    <t>183****2258</t>
  </si>
  <si>
    <t>怡卿苑8一2一401</t>
  </si>
  <si>
    <t>0020260123162811002641592</t>
  </si>
  <si>
    <t>20260430184800</t>
  </si>
  <si>
    <t>17199121076N</t>
  </si>
  <si>
    <t>20260430181908451690485082</t>
  </si>
  <si>
    <t>0005300</t>
  </si>
  <si>
    <t>26142000000605858131</t>
  </si>
  <si>
    <t>GA0SZJ00L01GBQAED0X9</t>
  </si>
  <si>
    <t>仁人南路华荣街南5巷9排2号平房</t>
  </si>
  <si>
    <t>0020260430181303000970238</t>
  </si>
  <si>
    <t>20260423164900</t>
  </si>
  <si>
    <t>17096654305N</t>
  </si>
  <si>
    <t>20260423163806451650803559</t>
  </si>
  <si>
    <t>26142000000642807826</t>
  </si>
  <si>
    <t>XC090640921M800H12180187</t>
  </si>
  <si>
    <t>陈*凤</t>
  </si>
  <si>
    <t>136****0169</t>
  </si>
  <si>
    <t>兴安小区6-1-801</t>
  </si>
  <si>
    <t>0020260423163708002534250</t>
  </si>
  <si>
    <t>20260422172200</t>
  </si>
  <si>
    <t>17081749454N</t>
  </si>
  <si>
    <t>20260422152253451645444909</t>
  </si>
  <si>
    <t>26142000000642499066</t>
  </si>
  <si>
    <t>32Z22PX-T044446</t>
  </si>
  <si>
    <t>杨*花</t>
  </si>
  <si>
    <t>184****9530</t>
  </si>
  <si>
    <t>下喇叭乡小庄窝村</t>
  </si>
  <si>
    <t>0020260422152210005265713</t>
  </si>
  <si>
    <t>20260214191300</t>
  </si>
  <si>
    <t>16349204744N</t>
  </si>
  <si>
    <t>20260214171045451303970933</t>
  </si>
  <si>
    <t>0001312</t>
  </si>
  <si>
    <t>26142000000450488521</t>
  </si>
  <si>
    <t>15300F0ED0099FCH1654</t>
  </si>
  <si>
    <t>BC/BD-300HNF</t>
  </si>
  <si>
    <t>6933973127662</t>
  </si>
  <si>
    <t>刘*洲</t>
  </si>
  <si>
    <t>139****0676</t>
  </si>
  <si>
    <t>迎宾苑1-2-202</t>
  </si>
  <si>
    <t>0020260214170348014249312</t>
  </si>
  <si>
    <t>20260214113800</t>
  </si>
  <si>
    <t>16340985831N</t>
  </si>
  <si>
    <t>20260214105343451299663351</t>
  </si>
  <si>
    <t>26142000000450635266</t>
  </si>
  <si>
    <t>1514540AP0098E3C2140</t>
  </si>
  <si>
    <t>张*华</t>
  </si>
  <si>
    <t>186****3536</t>
  </si>
  <si>
    <t>气象街6排14号</t>
  </si>
  <si>
    <t>0020260214104920008650733</t>
  </si>
  <si>
    <t>20260213155500</t>
  </si>
  <si>
    <t>16317188100N</t>
  </si>
  <si>
    <t>20260212140519451291336719</t>
  </si>
  <si>
    <t>26142000000619564846</t>
  </si>
  <si>
    <t>11110101111263L125CB0041AD</t>
  </si>
  <si>
    <t>176****7121</t>
  </si>
  <si>
    <t>耿庄村3区86号</t>
  </si>
  <si>
    <t>0020260212140432000603390</t>
  </si>
  <si>
    <t>20260215171000</t>
  </si>
  <si>
    <t>16356717359N</t>
  </si>
  <si>
    <t>20260215112021451308126496</t>
  </si>
  <si>
    <t>26142000000619712146</t>
  </si>
  <si>
    <t>1111010111141521254P00012J</t>
  </si>
  <si>
    <t>65S11H-JN</t>
  </si>
  <si>
    <t>6921732843120</t>
  </si>
  <si>
    <t>153****9858</t>
  </si>
  <si>
    <t>0020260215111947011410581</t>
  </si>
  <si>
    <t>20260421180300</t>
  </si>
  <si>
    <t>17043519771N</t>
  </si>
  <si>
    <t>20260419165522451631004717</t>
  </si>
  <si>
    <t>26142000000642740416</t>
  </si>
  <si>
    <t>CEAEF800000PHS13B2TF</t>
  </si>
  <si>
    <t>桃园小区2-6-602</t>
  </si>
  <si>
    <t>0020260419165454006550252</t>
  </si>
  <si>
    <t>20260423091800</t>
  </si>
  <si>
    <t>17057442623N</t>
  </si>
  <si>
    <t>20260420175839451636794099</t>
  </si>
  <si>
    <t>H176</t>
  </si>
  <si>
    <t>26142000000610741606</t>
  </si>
  <si>
    <t>GA0SZY00P00GBR7HQ7DH</t>
  </si>
  <si>
    <t>139****3289</t>
  </si>
  <si>
    <t>鄯阳街一中家属楼B楼2-602</t>
  </si>
  <si>
    <t>0020260420175717007964683</t>
  </si>
  <si>
    <t>20260507172100</t>
  </si>
  <si>
    <t>17219624494N</t>
  </si>
  <si>
    <t>20260501194819451699560641</t>
  </si>
  <si>
    <t>26142000000635730901</t>
  </si>
  <si>
    <t>221122541101120170</t>
  </si>
  <si>
    <t>敬德小区9一1一601</t>
  </si>
  <si>
    <t>0020260501194641012278185</t>
  </si>
  <si>
    <t>20260504164000</t>
  </si>
  <si>
    <t>16283093092N</t>
  </si>
  <si>
    <t>20260207172002451262408406</t>
  </si>
  <si>
    <t>0424</t>
  </si>
  <si>
    <t>26142000000639417766</t>
  </si>
  <si>
    <t>CEAEJ2000000DS15F3R5</t>
  </si>
  <si>
    <t>公园壹号6-2/2601</t>
  </si>
  <si>
    <t>0020260207171930012126677</t>
  </si>
  <si>
    <t>20260426105000</t>
  </si>
  <si>
    <t>16683891380N</t>
  </si>
  <si>
    <t>20260321175056451471031082</t>
  </si>
  <si>
    <t>H180</t>
  </si>
  <si>
    <t>26142000000611368576</t>
  </si>
  <si>
    <t>AACXHT00000ALR8KFMWV</t>
  </si>
  <si>
    <t>KFR-35GW/Z500-1套机</t>
  </si>
  <si>
    <t>6932063863695</t>
  </si>
  <si>
    <t>138****2386</t>
  </si>
  <si>
    <t>晨光花都5-2-701</t>
  </si>
  <si>
    <t>0020260321174805013181228</t>
  </si>
  <si>
    <t>20260421183800</t>
  </si>
  <si>
    <t>17054534035N</t>
  </si>
  <si>
    <t>20260420143823451635515746</t>
  </si>
  <si>
    <t>26142000000640458301</t>
  </si>
  <si>
    <t>HM9ZA6C802400052603020493</t>
  </si>
  <si>
    <t>BCD-531WKNM/B金线蓝</t>
  </si>
  <si>
    <t>6936274408492</t>
  </si>
  <si>
    <t>赵*爱</t>
  </si>
  <si>
    <t>156****5598</t>
  </si>
  <si>
    <t>上岱岳村</t>
  </si>
  <si>
    <t>0020260420143522002925628</t>
  </si>
  <si>
    <t>20260501083200</t>
  </si>
  <si>
    <t>17196351299N</t>
  </si>
  <si>
    <t>20260430164805451689742245</t>
  </si>
  <si>
    <t>26142000000628964581</t>
  </si>
  <si>
    <t>AADBA300000X7S2BSZQF</t>
  </si>
  <si>
    <t>153****5232</t>
  </si>
  <si>
    <t>马邑南路鸿府嘉园小区7号楼1单元602</t>
  </si>
  <si>
    <t>0020260430164402003199902</t>
  </si>
  <si>
    <t>20260331081500</t>
  </si>
  <si>
    <t>16787033567N</t>
  </si>
  <si>
    <t>20260330174253451520672301</t>
  </si>
  <si>
    <t>26142000000465468931</t>
  </si>
  <si>
    <t>CBANC300000C9S3PLANE</t>
  </si>
  <si>
    <t>139****8077</t>
  </si>
  <si>
    <t>怡馨苑9-1-502</t>
  </si>
  <si>
    <t>0020260330173943008265721</t>
  </si>
  <si>
    <t>20260503122600</t>
  </si>
  <si>
    <t>17248674838N</t>
  </si>
  <si>
    <t>20260503163320451712484156</t>
  </si>
  <si>
    <t>0001036</t>
  </si>
  <si>
    <t>26142000000643725856</t>
  </si>
  <si>
    <t>B00XY3000AA00BBR4TT7KH</t>
  </si>
  <si>
    <t>BCD–482WGHFDB9SNU1</t>
  </si>
  <si>
    <t>6901018056840</t>
  </si>
  <si>
    <t>178****7538</t>
  </si>
  <si>
    <t>西山庭院39号楼1单元1603室</t>
  </si>
  <si>
    <t>0020260503163242005600854</t>
  </si>
  <si>
    <t>20260429165700</t>
  </si>
  <si>
    <t>17174939893N</t>
  </si>
  <si>
    <t>20260429100053451681431920</t>
  </si>
  <si>
    <t>0002037</t>
  </si>
  <si>
    <t>26142000000625814191</t>
  </si>
  <si>
    <t>CEAAHN00700PNQABC9KH</t>
  </si>
  <si>
    <t>XQG100–HBD14576LU1</t>
  </si>
  <si>
    <t>6921081505533</t>
  </si>
  <si>
    <t>182****7466</t>
  </si>
  <si>
    <t>紫河花园7-5-302</t>
  </si>
  <si>
    <t>0020260429095018003721497</t>
  </si>
  <si>
    <t>20260501171300</t>
  </si>
  <si>
    <t>17198082611N</t>
  </si>
  <si>
    <t>20260430182358451690532493</t>
  </si>
  <si>
    <t>26142000000626577151</t>
  </si>
  <si>
    <t>BJ0X6108D00Q9RB8LYQP</t>
  </si>
  <si>
    <t>136****5604</t>
  </si>
  <si>
    <t>东环路小区10号楼2单元302</t>
  </si>
  <si>
    <t>0020260430182105001339173</t>
  </si>
  <si>
    <t>20260416144600</t>
  </si>
  <si>
    <t>16992766943N</t>
  </si>
  <si>
    <t>20260416103843451610646934</t>
  </si>
  <si>
    <t>26142000000640704856</t>
  </si>
  <si>
    <t>15202K0EG0015G1T0552</t>
  </si>
  <si>
    <t>139****2371</t>
  </si>
  <si>
    <t>三中西平房</t>
  </si>
  <si>
    <t>0020260416103736002460118</t>
  </si>
  <si>
    <t>20260213162400</t>
  </si>
  <si>
    <t>16333463664N</t>
  </si>
  <si>
    <t>20260213162203451295492024</t>
  </si>
  <si>
    <t>26142000000627213316</t>
  </si>
  <si>
    <t>1525250EG0015FC90259</t>
  </si>
  <si>
    <t>158****8026</t>
  </si>
  <si>
    <t>同顺小区20一4一102</t>
  </si>
  <si>
    <t>0020260213162132004305201</t>
  </si>
  <si>
    <t>20260212090000</t>
  </si>
  <si>
    <t>16307797385N</t>
  </si>
  <si>
    <t>20260211174831451286804066</t>
  </si>
  <si>
    <t>26142000000648646951</t>
  </si>
  <si>
    <t>B30LKQ001AA00QLRBEFA7L</t>
  </si>
  <si>
    <t>139****6046</t>
  </si>
  <si>
    <t>金城镇生产资料小区西一排7号</t>
  </si>
  <si>
    <t>0020260211174139017486345</t>
  </si>
  <si>
    <t>16331593321N</t>
  </si>
  <si>
    <t>20260213150213407949157943</t>
  </si>
  <si>
    <t>26142000000605424001</t>
  </si>
  <si>
    <t>906185410000H10170025</t>
  </si>
  <si>
    <t>135****8633</t>
  </si>
  <si>
    <t>下社镇新堡村</t>
  </si>
  <si>
    <t>0020260213150120016109020</t>
  </si>
  <si>
    <t>20260319000000</t>
  </si>
  <si>
    <t>16658394075N</t>
  </si>
  <si>
    <t>20260319150515451458815889</t>
  </si>
  <si>
    <t>26142000000605131636</t>
  </si>
  <si>
    <t>BH04C900000BBS2TB9J2</t>
  </si>
  <si>
    <t>岳****)</t>
  </si>
  <si>
    <t>135****3067</t>
  </si>
  <si>
    <t>金城镇宝坻阁1期10-2-202</t>
  </si>
  <si>
    <t>0020260319150030004240223</t>
  </si>
  <si>
    <t>20260211163500</t>
  </si>
  <si>
    <t>16302621245N</t>
  </si>
  <si>
    <t>20260211114506451283548667</t>
  </si>
  <si>
    <t>26142000000353177221</t>
  </si>
  <si>
    <t>1510010ED0099G191408</t>
  </si>
  <si>
    <t>付*花</t>
  </si>
  <si>
    <t>182****8708</t>
  </si>
  <si>
    <t>同仁家园17-4-101</t>
  </si>
  <si>
    <t>0020260211114419010412359</t>
  </si>
  <si>
    <t>20260425102500</t>
  </si>
  <si>
    <t>17112552288N</t>
  </si>
  <si>
    <t>20260424185438451656875348</t>
  </si>
  <si>
    <t>26142000000579091711</t>
  </si>
  <si>
    <t>1TE750QTCNTB0286M510998</t>
  </si>
  <si>
    <t>130****5000</t>
  </si>
  <si>
    <t>翡翠央著18-2-1102</t>
  </si>
  <si>
    <t>0020260424185349003501188</t>
  </si>
  <si>
    <t>20260314170000</t>
  </si>
  <si>
    <t>16609793321N</t>
  </si>
  <si>
    <t>20260314150257451436298948</t>
  </si>
  <si>
    <t>26142000000605099791</t>
  </si>
  <si>
    <t>906859510000J01060242</t>
  </si>
  <si>
    <t>183****1433</t>
  </si>
  <si>
    <t>金城镇国瑞佳园5-2-701</t>
  </si>
  <si>
    <t>0020260314145749007670417</t>
  </si>
  <si>
    <t>16411912872N</t>
  </si>
  <si>
    <t>20260221170605451338544172</t>
  </si>
  <si>
    <t>26142000000648074041</t>
  </si>
  <si>
    <t>B30LKQ001AA00QLRBDQK67</t>
  </si>
  <si>
    <t>135****3369</t>
  </si>
  <si>
    <t>大临河乡北楼村</t>
  </si>
  <si>
    <t>0020260221170509006884532</t>
  </si>
  <si>
    <t>20260213165000</t>
  </si>
  <si>
    <t>16327800039N</t>
  </si>
  <si>
    <t>20260213104919407942296642</t>
  </si>
  <si>
    <t>0000540</t>
  </si>
  <si>
    <t>26142000000446957221</t>
  </si>
  <si>
    <t>BC115H00100BER9NQW04</t>
  </si>
  <si>
    <t>182****3754</t>
  </si>
  <si>
    <t>仁德D区4-2-1201</t>
  </si>
  <si>
    <t>0020260213104754006886537</t>
  </si>
  <si>
    <t>20260213110800</t>
  </si>
  <si>
    <t>16314182884N</t>
  </si>
  <si>
    <t>20260212110932451289871731</t>
  </si>
  <si>
    <t>0000526</t>
  </si>
  <si>
    <t>26142000000446695231</t>
  </si>
  <si>
    <t>BC131100000TYR9LMWY5</t>
  </si>
  <si>
    <t>BCD-521WGCTDMGCTU1</t>
  </si>
  <si>
    <t>6901018094323</t>
  </si>
  <si>
    <t>李*阳</t>
  </si>
  <si>
    <t>137****9067</t>
  </si>
  <si>
    <t>学苑D区11-2-1002</t>
  </si>
  <si>
    <t>0020260212110843009047980</t>
  </si>
  <si>
    <t>20260307100000</t>
  </si>
  <si>
    <t>16537347293N</t>
  </si>
  <si>
    <t>20260306163630451400129093</t>
  </si>
  <si>
    <t>26142000000648067306</t>
  </si>
  <si>
    <t>B30LKQ001AA00QLRBDTXZP</t>
  </si>
  <si>
    <t>184****8278</t>
  </si>
  <si>
    <t>金城镇西关村民委员会</t>
  </si>
  <si>
    <t>0020260306163317003916005</t>
  </si>
  <si>
    <t>20260202160500</t>
  </si>
  <si>
    <t>16204968259N</t>
  </si>
  <si>
    <t>20260130165026451219183823</t>
  </si>
  <si>
    <t>0001775</t>
  </si>
  <si>
    <t>26142000000350630821</t>
  </si>
  <si>
    <t>73534/WX18J5AC0669</t>
  </si>
  <si>
    <t>0020260130164932004336399</t>
  </si>
  <si>
    <t>20260510131700</t>
  </si>
  <si>
    <t>17043105522N</t>
  </si>
  <si>
    <t>20260419163926451630947766</t>
  </si>
  <si>
    <t>0001042</t>
  </si>
  <si>
    <t>26142000000606564466</t>
  </si>
  <si>
    <t>HCL905697210005J04140022</t>
  </si>
  <si>
    <t>136****3662</t>
  </si>
  <si>
    <t>晋能一号9号楼1单元802室</t>
  </si>
  <si>
    <t>0020260419163759004860980</t>
  </si>
  <si>
    <t>20260504104700</t>
  </si>
  <si>
    <t>17182162023N</t>
  </si>
  <si>
    <t>20260429173858451684318153</t>
  </si>
  <si>
    <t>14062219871205331098</t>
  </si>
  <si>
    <t>26142000000643713271</t>
  </si>
  <si>
    <t>BC12N400000TYS2QV867</t>
  </si>
  <si>
    <t>武*升</t>
  </si>
  <si>
    <t>134****5265</t>
  </si>
  <si>
    <t>文博园27-2-901</t>
  </si>
  <si>
    <t>0020260429173826007970782</t>
  </si>
  <si>
    <t>20260506162200</t>
  </si>
  <si>
    <t>17288040664N</t>
  </si>
  <si>
    <t>20260506100216451729334999</t>
  </si>
  <si>
    <t>26142000000651561361</t>
  </si>
  <si>
    <t>15202K0EG0015G350564</t>
  </si>
  <si>
    <t>131****4814</t>
  </si>
  <si>
    <t>万和城C区4-1-503</t>
  </si>
  <si>
    <t>0020260506100128000022471</t>
  </si>
  <si>
    <t>20260508155900</t>
  </si>
  <si>
    <t>17027548134N</t>
  </si>
  <si>
    <t>20260418165030451624457948</t>
  </si>
  <si>
    <t>0013245</t>
  </si>
  <si>
    <t>26142000000650884711</t>
  </si>
  <si>
    <t>CEACF800001PPS4PHY6C</t>
  </si>
  <si>
    <t>173****5508</t>
  </si>
  <si>
    <t>公园壹号1一1一2003</t>
  </si>
  <si>
    <t>0020260418164950005998357</t>
  </si>
  <si>
    <t>20260503090900</t>
  </si>
  <si>
    <t>17225757576N</t>
  </si>
  <si>
    <t>20260502114034451702416108</t>
  </si>
  <si>
    <t>26142000000650546026</t>
  </si>
  <si>
    <t>533381L0702AC225H00707</t>
  </si>
  <si>
    <t>TG10MC1</t>
  </si>
  <si>
    <t>6975188287694</t>
  </si>
  <si>
    <t>136****6449</t>
  </si>
  <si>
    <t>玉井镇汽汽车站</t>
  </si>
  <si>
    <t>0020260502113854014484032</t>
  </si>
  <si>
    <t>20260321182300</t>
  </si>
  <si>
    <t>16681741056N</t>
  </si>
  <si>
    <t>20260321152107451469718045</t>
  </si>
  <si>
    <t>26142000000643412701</t>
  </si>
  <si>
    <t>CEAEF800000PPRC9CJCK</t>
  </si>
  <si>
    <t>185****0339</t>
  </si>
  <si>
    <t>中元宝坻小区2-3-801</t>
  </si>
  <si>
    <t>0020260321152034008899838</t>
  </si>
  <si>
    <t>16266066083N</t>
  </si>
  <si>
    <t>20260206102531451253893438</t>
  </si>
  <si>
    <t>26142000000647406646</t>
  </si>
  <si>
    <t>BU0LSA000AD0009RAQWEP4</t>
  </si>
  <si>
    <t>182****5789</t>
  </si>
  <si>
    <t>下社镇杨堡村</t>
  </si>
  <si>
    <t>0020260206102429002961860</t>
  </si>
  <si>
    <t>16267185224N</t>
  </si>
  <si>
    <t>20260206114308451254528163</t>
  </si>
  <si>
    <t>26142000000647919076</t>
  </si>
  <si>
    <t>B30LKQ001AA00QLRBDEY9J</t>
  </si>
  <si>
    <t>139****5759</t>
  </si>
  <si>
    <t>金城镇迎宾街旧三小对面3排2号</t>
  </si>
  <si>
    <t>0020260206113733018140151</t>
  </si>
  <si>
    <t>20260207185500</t>
  </si>
  <si>
    <t>16270840679N</t>
  </si>
  <si>
    <t>20260206161219451256376548</t>
  </si>
  <si>
    <t>0000561</t>
  </si>
  <si>
    <t>26142000000345994921</t>
  </si>
  <si>
    <t>BH04FC00200QBR89C0RS</t>
  </si>
  <si>
    <t>198****0930</t>
  </si>
  <si>
    <t>世纪绿城10-2-102</t>
  </si>
  <si>
    <t>0020260206161127001326365</t>
  </si>
  <si>
    <t>16303536487N</t>
  </si>
  <si>
    <t>20260211125209451284143715</t>
  </si>
  <si>
    <t>26142000000651884581</t>
  </si>
  <si>
    <t>511310A2044B1141150673</t>
  </si>
  <si>
    <t>卫*林</t>
  </si>
  <si>
    <t>139****9488</t>
  </si>
  <si>
    <t>怡安小区6排14号</t>
  </si>
  <si>
    <t>0020260211125022005684567</t>
  </si>
  <si>
    <t>20260503101900</t>
  </si>
  <si>
    <t>17233607255N</t>
  </si>
  <si>
    <t>20260502170000451705551449</t>
  </si>
  <si>
    <t>14062419871227154812</t>
  </si>
  <si>
    <t>26142000000625615846</t>
  </si>
  <si>
    <t>HM9ZC6C805400052603250959</t>
  </si>
  <si>
    <t>新世纪花园11-4-301</t>
  </si>
  <si>
    <t>0020260502165736009664629</t>
  </si>
  <si>
    <t>20260328142800</t>
  </si>
  <si>
    <t>16702564762N</t>
  </si>
  <si>
    <t>20260323103914451479919779</t>
  </si>
  <si>
    <t>26142000000624643561</t>
  </si>
  <si>
    <t>511310A2101B1291151104</t>
  </si>
  <si>
    <t>0020260323102933001783413</t>
  </si>
  <si>
    <t>20260508184300</t>
  </si>
  <si>
    <t>17321897325N</t>
  </si>
  <si>
    <t>20260508173940451742349170</t>
  </si>
  <si>
    <t>26142000000645051166</t>
  </si>
  <si>
    <t>HCJ906286410000H10250215</t>
  </si>
  <si>
    <t>184****3891</t>
  </si>
  <si>
    <t>锦绣家园8-2-601</t>
  </si>
  <si>
    <t>0020260508173749006664691</t>
  </si>
  <si>
    <t>16983338310N</t>
  </si>
  <si>
    <t>20260415153321451607371677</t>
  </si>
  <si>
    <t>26142000000615706141</t>
  </si>
  <si>
    <t>CEAD000000007R9PAWE5</t>
  </si>
  <si>
    <t>0020260415153259006732872</t>
  </si>
  <si>
    <t>16332598949N</t>
  </si>
  <si>
    <t>20260213155312407950705807</t>
  </si>
  <si>
    <t>0001303</t>
  </si>
  <si>
    <t>26142000000447064696</t>
  </si>
  <si>
    <t>CBAMP000000C9R9RQ8CN</t>
  </si>
  <si>
    <t>袁*霞</t>
  </si>
  <si>
    <t>187****4545</t>
  </si>
  <si>
    <t>金城国际3-1-904</t>
  </si>
  <si>
    <t>0020260213155058027120876</t>
  </si>
  <si>
    <t>20260212170100</t>
  </si>
  <si>
    <t>16319860470N</t>
  </si>
  <si>
    <t>20260212162052407930091094</t>
  </si>
  <si>
    <t>0000531</t>
  </si>
  <si>
    <t>26142000000375727126</t>
  </si>
  <si>
    <t>1520520AP0015FAV1408</t>
  </si>
  <si>
    <t>蒋*娟</t>
  </si>
  <si>
    <t>182****2324</t>
  </si>
  <si>
    <t>0020260212161415002737091</t>
  </si>
  <si>
    <t>20260220101700</t>
  </si>
  <si>
    <t>16392457340N</t>
  </si>
  <si>
    <t>20260219170914451328261164</t>
  </si>
  <si>
    <t>00344</t>
  </si>
  <si>
    <t>26142000000635151301</t>
  </si>
  <si>
    <t>KKL622G540020250625W0879</t>
  </si>
  <si>
    <t>KONKA/康佳</t>
  </si>
  <si>
    <t>KFR-35GW/DL-B1</t>
  </si>
  <si>
    <t>6941794705211</t>
  </si>
  <si>
    <t>130****3045</t>
  </si>
  <si>
    <t>云中街道云东花园1号楼一单元202</t>
  </si>
  <si>
    <t>0020260219170601005783829</t>
  </si>
  <si>
    <t>20260430152900</t>
  </si>
  <si>
    <t>17141454722N</t>
  </si>
  <si>
    <t>20260426180455451669185378</t>
  </si>
  <si>
    <t>H185</t>
  </si>
  <si>
    <t>26142000000610769746</t>
  </si>
  <si>
    <t>AACYJ100000X0R6DJZE4</t>
  </si>
  <si>
    <t>KFR-72LW/B700-1套机</t>
  </si>
  <si>
    <t>6932063889527</t>
  </si>
  <si>
    <t>136****6119</t>
  </si>
  <si>
    <t>锦华园21-2-301</t>
  </si>
  <si>
    <t>0020260426180321000124228</t>
  </si>
  <si>
    <t>20260507162200</t>
  </si>
  <si>
    <t>17306337078N</t>
  </si>
  <si>
    <t>20260507154147451736494149</t>
  </si>
  <si>
    <t>26142000000654622771</t>
  </si>
  <si>
    <t>BC1330000AA00BAR3EH1PY</t>
  </si>
  <si>
    <t>穆*</t>
  </si>
  <si>
    <t>136****7824</t>
  </si>
  <si>
    <t>怀安街珺御府2号楼3单元402</t>
  </si>
  <si>
    <t>0020260507153617006569971</t>
  </si>
  <si>
    <t>20260511143800</t>
  </si>
  <si>
    <t>17197360158N</t>
  </si>
  <si>
    <t>20260430173400451690059328</t>
  </si>
  <si>
    <t>0000739</t>
  </si>
  <si>
    <t>26142000000640263946</t>
  </si>
  <si>
    <t>250722615900490625</t>
  </si>
  <si>
    <t>XQG100-SD26N</t>
  </si>
  <si>
    <t>6924898161596</t>
  </si>
  <si>
    <t>139****8253</t>
  </si>
  <si>
    <t>恒大华府9-2-1502</t>
  </si>
  <si>
    <t>0020260430172501008301988</t>
  </si>
  <si>
    <t>20260429173800</t>
  </si>
  <si>
    <t>17134403177N</t>
  </si>
  <si>
    <t>20260426104437451665590764</t>
  </si>
  <si>
    <t>H183</t>
  </si>
  <si>
    <t>26142000000610910086</t>
  </si>
  <si>
    <t>AAC6G200000X0R57ZZ67</t>
  </si>
  <si>
    <t>KFR–72LW/A5FBB81U1套机</t>
  </si>
  <si>
    <t>6932063816554</t>
  </si>
  <si>
    <t>通宝小区2-9-301</t>
  </si>
  <si>
    <t>0020260426103147003225591</t>
  </si>
  <si>
    <t>20260419114900</t>
  </si>
  <si>
    <t>17028413095N</t>
  </si>
  <si>
    <t>20260418165756451624478887</t>
  </si>
  <si>
    <t>0433</t>
  </si>
  <si>
    <t>26142000000642622021</t>
  </si>
  <si>
    <t>B30LKQ001AA00QLRBEV34V</t>
  </si>
  <si>
    <t>樊*****)</t>
  </si>
  <si>
    <t>189****4986</t>
  </si>
  <si>
    <t>西山人家南区10-2-601</t>
  </si>
  <si>
    <t>0020260418165735006688920</t>
  </si>
  <si>
    <t>17036611551N</t>
  </si>
  <si>
    <t>20260419103712451627950138</t>
  </si>
  <si>
    <t>0435</t>
  </si>
  <si>
    <t>26142000000642751216</t>
  </si>
  <si>
    <t>DH1ZY4000030QS48Z3L9</t>
  </si>
  <si>
    <t>0020260419103205003628099</t>
  </si>
  <si>
    <t>20260510093000</t>
  </si>
  <si>
    <t>17334072543N</t>
  </si>
  <si>
    <t>20260509155229451746713006</t>
  </si>
  <si>
    <t>26142000000660456496</t>
  </si>
  <si>
    <t>51122013259B2230231061</t>
  </si>
  <si>
    <t>176****4008</t>
  </si>
  <si>
    <t>紫御尚都小区A楼－3－2202</t>
  </si>
  <si>
    <t>0020260509154943008219006</t>
  </si>
  <si>
    <t>20260325095900</t>
  </si>
  <si>
    <t>16705471125N</t>
  </si>
  <si>
    <t>20260323145004451481473647</t>
  </si>
  <si>
    <t>ZS006</t>
  </si>
  <si>
    <t>26142000000644569501</t>
  </si>
  <si>
    <t>GA0SZY00900GBR7HTQ2C</t>
  </si>
  <si>
    <t>180****3311</t>
  </si>
  <si>
    <t>0020260323144509003404213</t>
  </si>
  <si>
    <t>06064470</t>
  </si>
  <si>
    <t>20260507080800</t>
  </si>
  <si>
    <t>91140622MA0LC21N17</t>
  </si>
  <si>
    <t>17324043607N</t>
  </si>
  <si>
    <t>20260508183426451742717791</t>
  </si>
  <si>
    <t>8981406572212E0</t>
  </si>
  <si>
    <t>JDLD13061663699</t>
  </si>
  <si>
    <t>26142000000659939656</t>
  </si>
  <si>
    <t>74619/121600021561</t>
  </si>
  <si>
    <t>157****7768</t>
  </si>
  <si>
    <t>山西省朔州应县接马峪村</t>
  </si>
  <si>
    <t>0020260508183228001856241</t>
  </si>
  <si>
    <t>20260506101800</t>
  </si>
  <si>
    <t>16904890922N</t>
  </si>
  <si>
    <t>20260409170532451575588345</t>
  </si>
  <si>
    <t>26142000000625879771</t>
  </si>
  <si>
    <t>DH1ZY4000030QS3BWJGK</t>
  </si>
  <si>
    <t>134****1558</t>
  </si>
  <si>
    <t>金城镇瑞东南路应县人力资源和社会保障局南100米</t>
  </si>
  <si>
    <t>0020260409170107004411528</t>
  </si>
  <si>
    <t>20260214164500</t>
  </si>
  <si>
    <t>16346597536N</t>
  </si>
  <si>
    <t>20260214154609451302847084</t>
  </si>
  <si>
    <t>26142000000657865096</t>
  </si>
  <si>
    <t>HCK906718510000H12160113</t>
  </si>
  <si>
    <t>152****5053</t>
  </si>
  <si>
    <t>大临河乡东上寨村</t>
  </si>
  <si>
    <t>0020260214154421026210110</t>
  </si>
  <si>
    <t>20260508152200</t>
  </si>
  <si>
    <t>17315958366N</t>
  </si>
  <si>
    <t>20260508103355451739735135</t>
  </si>
  <si>
    <t>0508118</t>
  </si>
  <si>
    <t>26142000000659154871</t>
  </si>
  <si>
    <t>2156070EH0014FAB0435</t>
  </si>
  <si>
    <t>BCD-560WPHZDDX</t>
  </si>
  <si>
    <t>6933973122261</t>
  </si>
  <si>
    <t>谭*强</t>
  </si>
  <si>
    <t>192****8702</t>
  </si>
  <si>
    <t>井坪镇文苑小区A14二单元301</t>
  </si>
  <si>
    <t>0020260508103204002524116</t>
  </si>
  <si>
    <t>20260502173800</t>
  </si>
  <si>
    <t>17230059149N</t>
  </si>
  <si>
    <t>20260502150104451704249224</t>
  </si>
  <si>
    <t>26142000000643440001</t>
  </si>
  <si>
    <t>LB051500501J007BD410328</t>
  </si>
  <si>
    <t>136****9339</t>
  </si>
  <si>
    <t>窑子头乡前寨村</t>
  </si>
  <si>
    <t>0020260502145908009855157</t>
  </si>
  <si>
    <t>20260502092400</t>
  </si>
  <si>
    <t>17215788982N</t>
  </si>
  <si>
    <t>20260501173618451698293381</t>
  </si>
  <si>
    <t>XL00112</t>
  </si>
  <si>
    <t>26142000000707026891</t>
  </si>
  <si>
    <t>B00Y900000106RAULX6K</t>
  </si>
  <si>
    <t>BCD-550WGHFD1CLJU1</t>
  </si>
  <si>
    <t>6901018096815</t>
  </si>
  <si>
    <t>189****0126</t>
  </si>
  <si>
    <t>府南小区9-2-301</t>
  </si>
  <si>
    <t>0020260501173415019908713</t>
  </si>
  <si>
    <t>20260206185000</t>
  </si>
  <si>
    <t>16266787548N</t>
  </si>
  <si>
    <t>20260206111211451254334958</t>
  </si>
  <si>
    <t>26142000000687407071</t>
  </si>
  <si>
    <t>CEACFL00001PPRADS7D6</t>
  </si>
  <si>
    <t>187****0738</t>
  </si>
  <si>
    <t>学府新区6-4-701</t>
  </si>
  <si>
    <t>0020260206110704007081661</t>
  </si>
  <si>
    <t>20260220103800</t>
  </si>
  <si>
    <t>16391642492N</t>
  </si>
  <si>
    <t>20260219155429451327665186</t>
  </si>
  <si>
    <t>0001363</t>
  </si>
  <si>
    <t>26142000000689798116</t>
  </si>
  <si>
    <t>511310A2044A8311150151</t>
  </si>
  <si>
    <t>闫*霖</t>
  </si>
  <si>
    <t>152****0322</t>
  </si>
  <si>
    <t>新兴园6-1-401</t>
  </si>
  <si>
    <t>0020260219155332017119230</t>
  </si>
  <si>
    <t>20260221170500</t>
  </si>
  <si>
    <t>16409688400N</t>
  </si>
  <si>
    <t>20260221151301451337613284</t>
  </si>
  <si>
    <t>0001355</t>
  </si>
  <si>
    <t>26142000000689639896</t>
  </si>
  <si>
    <t>1530800AQ0099F9U1344</t>
  </si>
  <si>
    <t>温*阳</t>
  </si>
  <si>
    <t>185****2021</t>
  </si>
  <si>
    <t>0020260221151037007177593</t>
  </si>
  <si>
    <t>20260517130000</t>
  </si>
  <si>
    <t>17407458309N</t>
  </si>
  <si>
    <t>20260516105259451783107283</t>
  </si>
  <si>
    <t>0001323</t>
  </si>
  <si>
    <t>26142000000694272556</t>
  </si>
  <si>
    <t>LB045820201J00854C10364</t>
  </si>
  <si>
    <t>BCD-458E30FZGAZ</t>
  </si>
  <si>
    <t>6940970925030</t>
  </si>
  <si>
    <t>134****1778</t>
  </si>
  <si>
    <t>德威小区4-3-402</t>
  </si>
  <si>
    <t>0020260516105159006412316</t>
  </si>
  <si>
    <t>20260319175900</t>
  </si>
  <si>
    <t>16657146075N</t>
  </si>
  <si>
    <t>20260319124747451458052374</t>
  </si>
  <si>
    <t>26142000000695669251</t>
  </si>
  <si>
    <t>CEACFB00001PHS1AF95J</t>
  </si>
  <si>
    <t>EG100PRO86S</t>
  </si>
  <si>
    <t>6921081504116</t>
  </si>
  <si>
    <t>0020260319124617002422545</t>
  </si>
  <si>
    <t>20260225161300</t>
  </si>
  <si>
    <t>16446662612N</t>
  </si>
  <si>
    <t>20260225102020451356757208</t>
  </si>
  <si>
    <t>140624199304032518159</t>
  </si>
  <si>
    <t>26142000000647379361</t>
  </si>
  <si>
    <t>1530940CD0098F970903</t>
  </si>
  <si>
    <t>赵麻寨</t>
  </si>
  <si>
    <t>0020260225101939001533264</t>
  </si>
  <si>
    <t>20260516182600</t>
  </si>
  <si>
    <t>17406667219N</t>
  </si>
  <si>
    <t>20260516103444451782992343</t>
  </si>
  <si>
    <t>26142000000693800551</t>
  </si>
  <si>
    <t>BU0LSA000AB00BXS3LAY9J</t>
  </si>
  <si>
    <t>136****2736</t>
  </si>
  <si>
    <t>下社镇辛圐圙村</t>
  </si>
  <si>
    <t>0020260516102952003527900</t>
  </si>
  <si>
    <t>20260316180200</t>
  </si>
  <si>
    <t>16628128775N</t>
  </si>
  <si>
    <t>20260316122741451445475184</t>
  </si>
  <si>
    <t>26142000000695888581</t>
  </si>
  <si>
    <t>CBAMN900000PBR8UHBLV</t>
  </si>
  <si>
    <t>159****2800</t>
  </si>
  <si>
    <t>何家堡乡芦子沟家属楼17-2-702</t>
  </si>
  <si>
    <t>0020260316122538001033144</t>
  </si>
  <si>
    <t>20260317103500</t>
  </si>
  <si>
    <t>16612008877N</t>
  </si>
  <si>
    <t>20260314171351451437221992</t>
  </si>
  <si>
    <t>26142000000697055626</t>
  </si>
  <si>
    <t>533381L0733AC216A00428</t>
  </si>
  <si>
    <t>TG12MC3</t>
  </si>
  <si>
    <t>6975188288295</t>
  </si>
  <si>
    <t>0020260314171312009693469</t>
  </si>
  <si>
    <t>20260314110600</t>
  </si>
  <si>
    <t>16605793927N</t>
  </si>
  <si>
    <t>20260314100419451434322693</t>
  </si>
  <si>
    <t>26142000000696647161</t>
  </si>
  <si>
    <t>B70VC3000AB00BBRAFF692</t>
  </si>
  <si>
    <t>139****4404</t>
  </si>
  <si>
    <t>云中街道绿城星居41-1-701</t>
  </si>
  <si>
    <t>0020260314100210000192078</t>
  </si>
  <si>
    <t>20260503154800</t>
  </si>
  <si>
    <t>17225430185N</t>
  </si>
  <si>
    <t>20260502110525451702073864</t>
  </si>
  <si>
    <t>0000836</t>
  </si>
  <si>
    <t>26142000000674825101</t>
  </si>
  <si>
    <t>CBAL8P00000CUR47TZW2</t>
  </si>
  <si>
    <t>186****1618</t>
  </si>
  <si>
    <t>北坪明珠小区15-1-402</t>
  </si>
  <si>
    <t>0020260502110011009411354</t>
  </si>
  <si>
    <t>20260212142500</t>
  </si>
  <si>
    <t>16316439757N</t>
  </si>
  <si>
    <t>20260212130802451290873772</t>
  </si>
  <si>
    <t>26142000000694319716</t>
  </si>
  <si>
    <t>15200S0ED0099G171564</t>
  </si>
  <si>
    <t>158****8504</t>
  </si>
  <si>
    <t>富彩陶瓷厂南</t>
  </si>
  <si>
    <t>0020260212125843007603605</t>
  </si>
  <si>
    <t>20260418175100</t>
  </si>
  <si>
    <t>17024952340N</t>
  </si>
  <si>
    <t>20260418142155451623027079</t>
  </si>
  <si>
    <t>0000884</t>
  </si>
  <si>
    <t>26142000000694546096</t>
  </si>
  <si>
    <t>CEAEFS00000PPR9BJW7T</t>
  </si>
  <si>
    <t>梁*君</t>
  </si>
  <si>
    <t>135****1008</t>
  </si>
  <si>
    <t>公园壹号10号楼二单元1201室</t>
  </si>
  <si>
    <t>0020260418141651001958460</t>
  </si>
  <si>
    <t>17182907438N</t>
  </si>
  <si>
    <t>20260429174803451684387309</t>
  </si>
  <si>
    <t>26142000000691380766</t>
  </si>
  <si>
    <t>BH04FQ002AA000ZRCNXW48</t>
  </si>
  <si>
    <t>章*****)</t>
  </si>
  <si>
    <t>135****0246</t>
  </si>
  <si>
    <t>金城镇畅和园8-3-1401</t>
  </si>
  <si>
    <t>0020260429174624008212309</t>
  </si>
  <si>
    <t>20260501171000</t>
  </si>
  <si>
    <t>17211396882N</t>
  </si>
  <si>
    <t>20260501143508451696142999</t>
  </si>
  <si>
    <t>0001255</t>
  </si>
  <si>
    <t>26142000000647282176</t>
  </si>
  <si>
    <t>BU0LT0000AB0009S3AL5L3</t>
  </si>
  <si>
    <t>150****2550</t>
  </si>
  <si>
    <t>凤凰城郑家营村</t>
  </si>
  <si>
    <t>0020260501143223006413630</t>
  </si>
  <si>
    <t>20260502160000</t>
  </si>
  <si>
    <t>17225907565N</t>
  </si>
  <si>
    <t>20260502110909451702077381</t>
  </si>
  <si>
    <t>26142000000691139611</t>
  </si>
  <si>
    <t>CBANC500000CMRBNWXMG</t>
  </si>
  <si>
    <t>185****6203</t>
  </si>
  <si>
    <t>0020260502110837011029424</t>
  </si>
  <si>
    <t>17226118154N</t>
  </si>
  <si>
    <t>20260502111758451702195137</t>
  </si>
  <si>
    <t>26142000000691383706</t>
  </si>
  <si>
    <t>BH04D8000AB00B6S1CE5M3</t>
  </si>
  <si>
    <t>BCD-518WLHSSEDS9</t>
  </si>
  <si>
    <t>6901018097348</t>
  </si>
  <si>
    <t>180****1551</t>
  </si>
  <si>
    <t>南泉乡东贾庄村</t>
  </si>
  <si>
    <t>0020260502111559014153556</t>
  </si>
  <si>
    <t>20260429180900</t>
  </si>
  <si>
    <t>17176802718N</t>
  </si>
  <si>
    <t>20260429113416451682072498</t>
  </si>
  <si>
    <t>26142000000640556911</t>
  </si>
  <si>
    <t>1621150BL0098G331218</t>
  </si>
  <si>
    <t>152****3245</t>
  </si>
  <si>
    <t>利民</t>
  </si>
  <si>
    <t>0020260429113345007480348</t>
  </si>
  <si>
    <t>20260518112300</t>
  </si>
  <si>
    <t>17424297169N</t>
  </si>
  <si>
    <t>20260518102228451795306772</t>
  </si>
  <si>
    <t>26142000000698510281</t>
  </si>
  <si>
    <t>CBAMN100000C2RCWL9F4</t>
  </si>
  <si>
    <t>155****7691</t>
  </si>
  <si>
    <t>南丰里王法山珍所隔壁</t>
  </si>
  <si>
    <t>0020260518101958001443346</t>
  </si>
  <si>
    <t>HU66T5FP</t>
  </si>
  <si>
    <t>91140600MA0GR9NT76</t>
  </si>
  <si>
    <t>16563930835N</t>
  </si>
  <si>
    <t>04</t>
  </si>
  <si>
    <t>20260309104502451413547271</t>
  </si>
  <si>
    <t>898140608420273</t>
  </si>
  <si>
    <t>26142000000298769551</t>
  </si>
  <si>
    <t>电脑</t>
  </si>
  <si>
    <t>AKYDBB6128800516</t>
  </si>
  <si>
    <t>荣耀</t>
  </si>
  <si>
    <t>荣耀笔记本 X16 Plus 2025 16吋 RPL UMA 16GB 1TB FHD 星空灰 WIN11 HOME</t>
  </si>
  <si>
    <t>6936520868476</t>
  </si>
  <si>
    <t>181****1450</t>
  </si>
  <si>
    <t>金华园小区</t>
  </si>
  <si>
    <t>0020260309104423003814655</t>
  </si>
  <si>
    <t>06064500</t>
  </si>
  <si>
    <t>91140624MA0KD3XT1K</t>
  </si>
  <si>
    <t>16546498356N</t>
  </si>
  <si>
    <t>20260307160040451404961699</t>
  </si>
  <si>
    <t>8981406573201AD</t>
  </si>
  <si>
    <t>26142000000288837376</t>
  </si>
  <si>
    <t>YX0H6F1N</t>
  </si>
  <si>
    <t>联想</t>
  </si>
  <si>
    <t>小新Pro 16c AHP10RGRXR724G1TB11C</t>
  </si>
  <si>
    <t>6936282521855</t>
  </si>
  <si>
    <t>134****0436</t>
  </si>
  <si>
    <t>怀安西街玉蓉福地2号楼3单元601</t>
  </si>
  <si>
    <t>0020260307155754017740483</t>
  </si>
  <si>
    <t>4M7590QS</t>
  </si>
  <si>
    <t>92140622MA0JNNC846</t>
  </si>
  <si>
    <t>16552267507N</t>
  </si>
  <si>
    <t>20260308100450451407785319</t>
  </si>
  <si>
    <t>898140609125027</t>
  </si>
  <si>
    <t>26142000000319498576</t>
  </si>
  <si>
    <t>5CD5522C3N</t>
  </si>
  <si>
    <t>惠普</t>
  </si>
  <si>
    <t>惠普台式笔记本OMEN 16-am0000TX(TPN-Q304)</t>
  </si>
  <si>
    <t>199251282737</t>
  </si>
  <si>
    <t>139****5115</t>
  </si>
  <si>
    <t>和谐家园4号楼一单元501室</t>
  </si>
  <si>
    <t>0020260308100340000351137</t>
  </si>
  <si>
    <t>06064818</t>
  </si>
  <si>
    <t>91140602MAE2QJK80M</t>
  </si>
  <si>
    <t>16537581745N</t>
  </si>
  <si>
    <t>20260306170858451400365028</t>
  </si>
  <si>
    <t>8981406573201GM</t>
  </si>
  <si>
    <t>26142000000304522906</t>
  </si>
  <si>
    <t>T9N0CV18C75640B</t>
  </si>
  <si>
    <t>华硕ASUS</t>
  </si>
  <si>
    <t>V3607V</t>
  </si>
  <si>
    <t>4711636091848</t>
  </si>
  <si>
    <t>符*梅</t>
  </si>
  <si>
    <t>150****2491</t>
  </si>
  <si>
    <t>东兴小区商2八单元四楼西门</t>
  </si>
  <si>
    <t>0020260306170703006241363</t>
  </si>
  <si>
    <t>16532986530N</t>
  </si>
  <si>
    <t>20260306101954451398142885</t>
  </si>
  <si>
    <t>26142000000303833836</t>
  </si>
  <si>
    <t>TANRKD00S468439</t>
  </si>
  <si>
    <t>华硕</t>
  </si>
  <si>
    <t>FX608J</t>
  </si>
  <si>
    <t>4711636034302</t>
  </si>
  <si>
    <t>张*帆</t>
  </si>
  <si>
    <t>198****7662</t>
  </si>
  <si>
    <t>北新花园小区4号楼301</t>
  </si>
  <si>
    <t>0020260306101643001467943</t>
  </si>
  <si>
    <t>69BDKQ8L</t>
  </si>
  <si>
    <t>91140624MA7YMCJN2T</t>
  </si>
  <si>
    <t>16537260085N</t>
  </si>
  <si>
    <t>20260306164417451400224252</t>
  </si>
  <si>
    <t>898140608408143</t>
  </si>
  <si>
    <t>26142000000290502826</t>
  </si>
  <si>
    <t>5FXBB25721801142</t>
  </si>
  <si>
    <t>HUAWEI MateBook 14 2024 14.2" Intel Ultra 5 125H 16GB 1TB 深空灰 Linux</t>
  </si>
  <si>
    <t>6942103155444</t>
  </si>
  <si>
    <t>134****8251</t>
  </si>
  <si>
    <t>福满园小区1号楼2单元601</t>
  </si>
  <si>
    <t>0020260306164136004002575</t>
  </si>
  <si>
    <t>06064490</t>
  </si>
  <si>
    <t>91140600776737739F</t>
  </si>
  <si>
    <t>16591511347N</t>
  </si>
  <si>
    <t>20260312133730451426843755</t>
  </si>
  <si>
    <t>8981406573201A5</t>
  </si>
  <si>
    <t>26142000000317511916</t>
  </si>
  <si>
    <t>5JRBB25703800095</t>
  </si>
  <si>
    <t>WIKO</t>
  </si>
  <si>
    <t>Hi Matebook D16 NICI-32 Intel Core 7 250H 32GB 1T Non-Touch 72% NTSC色域 70Wh 背光 深空灰</t>
  </si>
  <si>
    <t>6975503503331</t>
  </si>
  <si>
    <t>158****0370</t>
  </si>
  <si>
    <t>华瑞首府18-2-402</t>
  </si>
  <si>
    <t>0020260312133623005138498</t>
  </si>
  <si>
    <t>06073664</t>
  </si>
  <si>
    <t>91140600772543806M</t>
  </si>
  <si>
    <t>16597363116N</t>
  </si>
  <si>
    <t>20260313102548451430057051</t>
  </si>
  <si>
    <t>8981406573201AW</t>
  </si>
  <si>
    <t>26142000000321575026</t>
  </si>
  <si>
    <t>MP2PZWA4</t>
  </si>
  <si>
    <t>ThinkBook</t>
  </si>
  <si>
    <t>ThinkBook 14 G7+ IAH</t>
  </si>
  <si>
    <t>6942292188858</t>
  </si>
  <si>
    <t>185****1565</t>
  </si>
  <si>
    <t>同顺小区8号楼2单元602</t>
  </si>
  <si>
    <t>0020260313101428000965507</t>
  </si>
  <si>
    <t>16592222785N</t>
  </si>
  <si>
    <t>20260312151606451427320009</t>
  </si>
  <si>
    <t>26142000000318559276</t>
  </si>
  <si>
    <t>YX0HN9N8</t>
  </si>
  <si>
    <t>小新Pro 16c IAH10GRXU532G1TB11C</t>
  </si>
  <si>
    <t>6936282507743</t>
  </si>
  <si>
    <t>131****1214</t>
  </si>
  <si>
    <t>东兴小区5-1-203</t>
  </si>
  <si>
    <t>0020260312151239005455222</t>
  </si>
  <si>
    <t>16576686730N</t>
  </si>
  <si>
    <t>20260310180351451419988781</t>
  </si>
  <si>
    <t>26142000000308036926</t>
  </si>
  <si>
    <t>PF5X94A6</t>
  </si>
  <si>
    <t>Legion Y7000 IRX10BKEI714650HX16G51211C</t>
  </si>
  <si>
    <t>6936282504568</t>
  </si>
  <si>
    <t>139****7877</t>
  </si>
  <si>
    <t>万豪杰坐2号楼3单1001</t>
  </si>
  <si>
    <t>0020260310180046008128770</t>
  </si>
  <si>
    <t>06064499</t>
  </si>
  <si>
    <t>911406005710848264</t>
  </si>
  <si>
    <t>17335652357N</t>
  </si>
  <si>
    <t>20260509172038451747331394</t>
  </si>
  <si>
    <t>8981406573201AB</t>
  </si>
  <si>
    <t>26142000000670907506</t>
  </si>
  <si>
    <t>5CD5505147</t>
  </si>
  <si>
    <t>152****5120</t>
  </si>
  <si>
    <t>南街翠屏园小区1区4号楼2单元301室</t>
  </si>
  <si>
    <t>0020260509171709005873378</t>
  </si>
  <si>
    <t>17482255304N</t>
  </si>
  <si>
    <t>20260522190114451819090651</t>
  </si>
  <si>
    <t>26142000000729124021</t>
  </si>
  <si>
    <t>YLX5V37Z</t>
  </si>
  <si>
    <t>天逸510S-08IRR I3141008G512W-11Q</t>
  </si>
  <si>
    <t>6936282517988</t>
  </si>
  <si>
    <t>185****6225</t>
  </si>
  <si>
    <t>文苑小区9-16</t>
  </si>
  <si>
    <t>0020260522185826003973858</t>
  </si>
  <si>
    <t>LQHTJPAJ</t>
  </si>
  <si>
    <t>91140624MA0LB7CW3B</t>
  </si>
  <si>
    <t>17473910982N</t>
  </si>
  <si>
    <t>20260522101046451815657864</t>
  </si>
  <si>
    <t>898140608407030</t>
  </si>
  <si>
    <t>26142000000729680851</t>
  </si>
  <si>
    <t>3QC0226421000564</t>
  </si>
  <si>
    <t>HUAWEI MateBook Pro 14.2" 标准版 32GB 1TB 晴蓝</t>
  </si>
  <si>
    <t>6942103153471</t>
  </si>
  <si>
    <t>139****7842</t>
  </si>
  <si>
    <t>云州A区13-1-301</t>
  </si>
  <si>
    <t>0020260522100855000647291</t>
  </si>
  <si>
    <t>LSPS3PHH</t>
  </si>
  <si>
    <t>92140624MA0HWBY115</t>
  </si>
  <si>
    <t>16539203339N</t>
  </si>
  <si>
    <t>20260306182552451400807485</t>
  </si>
  <si>
    <t>898140608800014</t>
  </si>
  <si>
    <t>26142000000734935606</t>
  </si>
  <si>
    <t>5CD5515B3G</t>
  </si>
  <si>
    <t>181****4128</t>
  </si>
  <si>
    <t>仁里路100号</t>
  </si>
  <si>
    <t>0020260306182452001959632</t>
  </si>
  <si>
    <t>S5UXV56K</t>
  </si>
  <si>
    <t>92140624MA7XBR193T</t>
  </si>
  <si>
    <t>17511971177N</t>
  </si>
  <si>
    <t>20260524150221451829966329</t>
  </si>
  <si>
    <t>898140609126089</t>
  </si>
  <si>
    <t>26142000000740261296</t>
  </si>
  <si>
    <t>W1PFCJ00H432038</t>
  </si>
  <si>
    <t>S503MER</t>
  </si>
  <si>
    <t>4711636039727</t>
  </si>
  <si>
    <t>薛*祥</t>
  </si>
  <si>
    <t>130****8182</t>
  </si>
  <si>
    <t>云丽园6号楼7单元402</t>
  </si>
  <si>
    <t>0020260524150114007743730</t>
  </si>
  <si>
    <t>16593502926N</t>
  </si>
  <si>
    <t>20260312163904451427749208</t>
  </si>
  <si>
    <t>26142000000733542391</t>
  </si>
  <si>
    <t>5CD5464X0Z</t>
  </si>
  <si>
    <t>惠普HP 15-fd1250TU(TPN-Q286/A类)</t>
  </si>
  <si>
    <t>199251070075</t>
  </si>
  <si>
    <t>151****7767</t>
  </si>
  <si>
    <t>0020260312162405001783502</t>
  </si>
  <si>
    <t>7NQZ3RFJ</t>
  </si>
  <si>
    <t>92140624MA0HNMFDXW</t>
  </si>
  <si>
    <t>17531090274N</t>
  </si>
  <si>
    <t>20260525181703451837014182</t>
  </si>
  <si>
    <t>898140609129670</t>
  </si>
  <si>
    <t>26142000000740948836</t>
  </si>
  <si>
    <t>YX0HYELK</t>
  </si>
  <si>
    <t>韩*叶</t>
  </si>
  <si>
    <t>182****8309</t>
  </si>
  <si>
    <t>世纪绿城3号楼1单元802室</t>
  </si>
  <si>
    <t>0020260525181139000686405</t>
  </si>
  <si>
    <t>17247584153N</t>
  </si>
  <si>
    <t>20260503160415451712116897</t>
  </si>
  <si>
    <t>26142000000630983776</t>
  </si>
  <si>
    <t>W1NRKD00R61503C</t>
  </si>
  <si>
    <t>139****3935</t>
  </si>
  <si>
    <t>开发区联通小区2#3-101</t>
  </si>
  <si>
    <t>0020260503160242000148148</t>
  </si>
  <si>
    <t>17531845518N</t>
  </si>
  <si>
    <t>20260525183048451837150999</t>
  </si>
  <si>
    <t>26142000000751944736</t>
  </si>
  <si>
    <t>7QZBB26325802403</t>
  </si>
  <si>
    <t>HUAWEI MateBook D 16 2024 16" i5-13420H UMA 16GB SSD 1TB 深空灰 Linux V20</t>
  </si>
  <si>
    <t>6942103188664</t>
  </si>
  <si>
    <t>185****4000</t>
  </si>
  <si>
    <t>新兴园小区7-1-302</t>
  </si>
  <si>
    <t>0020260525183001001191478</t>
  </si>
  <si>
    <t>17028139422N</t>
  </si>
  <si>
    <t>20260418171420451624640640</t>
  </si>
  <si>
    <t>26142000000524903596</t>
  </si>
  <si>
    <t>PF61Y2N7</t>
  </si>
  <si>
    <t>小新 16c IRH10GRXI513420H16G51211C</t>
  </si>
  <si>
    <t>6942292180913</t>
  </si>
  <si>
    <t>156****1031</t>
  </si>
  <si>
    <t>张辽路武警巷西兴西62号</t>
  </si>
  <si>
    <t>0020260418170710008320112</t>
  </si>
  <si>
    <t>17058906211N</t>
  </si>
  <si>
    <t>20260420183908451637109699</t>
  </si>
  <si>
    <t>26142000000533373916</t>
  </si>
  <si>
    <t>AKYDBB6128800524</t>
  </si>
  <si>
    <t>185****1717</t>
  </si>
  <si>
    <t>翠丰苑</t>
  </si>
  <si>
    <t>0020260420183506001091225</t>
  </si>
  <si>
    <t>4MWUUC72</t>
  </si>
  <si>
    <t>17065189055N</t>
  </si>
  <si>
    <t>20260421115521451639653525</t>
  </si>
  <si>
    <t>898140608329251</t>
  </si>
  <si>
    <t>26142000000541355236</t>
  </si>
  <si>
    <t>A63KBB5A21800681</t>
  </si>
  <si>
    <t>荣耀MagicBook Pro 16 2025 16吋 ARL Ultra5 UMA 32GB SSD 1TB 凝夜色 WIN11 HOME</t>
  </si>
  <si>
    <t>6936520866564</t>
  </si>
  <si>
    <t>136****2388</t>
  </si>
  <si>
    <t>0020260421115352006088843</t>
  </si>
  <si>
    <t>06064481</t>
  </si>
  <si>
    <t>91140600MA0L47H56A</t>
  </si>
  <si>
    <t>17104263631N</t>
  </si>
  <si>
    <t>20260424103559451653720387</t>
  </si>
  <si>
    <t>8981406573201A3</t>
  </si>
  <si>
    <t>26142000000562579501</t>
  </si>
  <si>
    <t>5FXBB25A29802413</t>
  </si>
  <si>
    <t>136****0323</t>
  </si>
  <si>
    <t>市府家属院21号楼4单元402室</t>
  </si>
  <si>
    <t>0020260424103408002646592</t>
  </si>
  <si>
    <t>17013701314N</t>
  </si>
  <si>
    <t>20260417173407451618380198</t>
  </si>
  <si>
    <t>26142000000541663741</t>
  </si>
  <si>
    <t>BH01YFFM</t>
  </si>
  <si>
    <t>Legion R9000P ADR10BKER932G1TB11C</t>
  </si>
  <si>
    <t>6936282539164</t>
  </si>
  <si>
    <t>198****0000</t>
  </si>
  <si>
    <t>西山人家南区2号楼1单元501</t>
  </si>
  <si>
    <t>0020260417173138006997991</t>
  </si>
  <si>
    <t>16957474360N</t>
  </si>
  <si>
    <t>20260413172105451598083059</t>
  </si>
  <si>
    <t>26142000000497409031</t>
  </si>
  <si>
    <t>T9NRCX03P091389</t>
  </si>
  <si>
    <t>FA608</t>
  </si>
  <si>
    <t>4711636105958</t>
  </si>
  <si>
    <t>站北小区1号楼2单元801室</t>
  </si>
  <si>
    <t>0020260413171807004188901</t>
  </si>
  <si>
    <t>91140621MA0L02765R</t>
  </si>
  <si>
    <t>16857624173N</t>
  </si>
  <si>
    <t>20260405153151451553527609</t>
  </si>
  <si>
    <t>8981406573201D3</t>
  </si>
  <si>
    <t>26142000000479615041</t>
  </si>
  <si>
    <t>YX0HAWSR</t>
  </si>
  <si>
    <t>小新Pro 14c IRH10RGNXCORE524G1TB11C</t>
  </si>
  <si>
    <t>6936282512181</t>
  </si>
  <si>
    <t>137****5324</t>
  </si>
  <si>
    <t>吴马营乡大坪村1区1排3号2室</t>
  </si>
  <si>
    <t>0020260405152450019001273</t>
  </si>
  <si>
    <t>16610763821N</t>
  </si>
  <si>
    <t>20260314161738451436829151</t>
  </si>
  <si>
    <t>26142000000327916036</t>
  </si>
  <si>
    <t>AKYDBB6127800215</t>
  </si>
  <si>
    <t>138****6712</t>
  </si>
  <si>
    <t>鄯阳小区4-3-201</t>
  </si>
  <si>
    <t>0020260314161632002624004</t>
  </si>
  <si>
    <t>17152739784N</t>
  </si>
  <si>
    <t>20260427153928451673518161</t>
  </si>
  <si>
    <t>26142000000661335316</t>
  </si>
  <si>
    <t>BH01XZWT</t>
  </si>
  <si>
    <t>Legion Y7000P IRX10BKEI914900HX16G1TB11C</t>
  </si>
  <si>
    <t>6936282504766</t>
  </si>
  <si>
    <t>139****2429</t>
  </si>
  <si>
    <t>沙塄河乡上沙塄河村2区36号</t>
  </si>
  <si>
    <t>0020260427152551005568815</t>
  </si>
  <si>
    <t>17190548019N</t>
  </si>
  <si>
    <t>20260430111819451687345542</t>
  </si>
  <si>
    <t>26142000000661759096</t>
  </si>
  <si>
    <t>5CD5522CQJ</t>
  </si>
  <si>
    <t>152****3214</t>
  </si>
  <si>
    <t>窑子头乡畦村2区5号</t>
  </si>
  <si>
    <t>0020260430110450005396491</t>
  </si>
  <si>
    <t>17234721068N</t>
  </si>
  <si>
    <t>20260502181855451706275076</t>
  </si>
  <si>
    <t>26142000000669723526</t>
  </si>
  <si>
    <t>PF61XE5J</t>
  </si>
  <si>
    <t>139****6712</t>
  </si>
  <si>
    <t>北旺庄街道办事处曹沙会村1区</t>
  </si>
  <si>
    <t>0020260502181302001746085</t>
  </si>
  <si>
    <t>17278274868N</t>
  </si>
  <si>
    <t>20260505152057451725427049</t>
  </si>
  <si>
    <t>26142000000670317031</t>
  </si>
  <si>
    <t>5CD5505191</t>
  </si>
  <si>
    <t>155****8658</t>
  </si>
  <si>
    <t>马邑路橄榄绿小区2号楼2单元102室</t>
  </si>
  <si>
    <t>0020260505151615008185813</t>
  </si>
  <si>
    <t>17278604898N</t>
  </si>
  <si>
    <t>20260505142513451725012589</t>
  </si>
  <si>
    <t>26142000000670326796</t>
  </si>
  <si>
    <t>PF66KY8Y</t>
  </si>
  <si>
    <t>小新 14c IRH10GRXI513420H16G51211C</t>
  </si>
  <si>
    <t>6936282582955</t>
  </si>
  <si>
    <t>134****2820</t>
  </si>
  <si>
    <t>古北西街馨园小区4号楼3单元501室</t>
  </si>
  <si>
    <t>0020260505142339002941676</t>
  </si>
  <si>
    <t>17444838061N</t>
  </si>
  <si>
    <t>20260520100614451805229550</t>
  </si>
  <si>
    <t>26142000000715824526</t>
  </si>
  <si>
    <t>YX0HWJ7T</t>
  </si>
  <si>
    <t>小新 14 IRH10GRXI513420H24G51211C</t>
  </si>
  <si>
    <t>6942292199830</t>
  </si>
  <si>
    <t>134****8797</t>
  </si>
  <si>
    <t>和丽园小区29号楼1单元601</t>
  </si>
  <si>
    <t>0020260520100244000200636</t>
  </si>
  <si>
    <t>17420371078N</t>
  </si>
  <si>
    <t>20260517165054451792307332</t>
  </si>
  <si>
    <t>26142000000694023916</t>
  </si>
  <si>
    <t>MP2MXVWR</t>
  </si>
  <si>
    <t>小新 14 IMH9GRXULT516G51211C</t>
  </si>
  <si>
    <t>6937096491891</t>
  </si>
  <si>
    <t>175****8757</t>
  </si>
  <si>
    <t>万豪杰座D区10号楼3单元1002</t>
  </si>
  <si>
    <t>0020260517164827005157293</t>
  </si>
  <si>
    <t>BL0KNZPY</t>
  </si>
  <si>
    <t>92140603MAD9XCG54G</t>
  </si>
  <si>
    <t>17264511465N</t>
  </si>
  <si>
    <t>20260504153956451718917944</t>
  </si>
  <si>
    <t>898140600000872</t>
  </si>
  <si>
    <t>26142000000651201421</t>
  </si>
  <si>
    <t>63081/25UH01428</t>
  </si>
  <si>
    <t>REDMI Book Pro 14 2025 Ultra5-225H/32G/1T/2.8K</t>
  </si>
  <si>
    <t>6932554418502</t>
  </si>
  <si>
    <t>138****2118</t>
  </si>
  <si>
    <t>山西省朔州市平鲁区绣苑小区22-5-102</t>
  </si>
  <si>
    <t>0020260504153245018135159</t>
  </si>
  <si>
    <t>16533402185N</t>
  </si>
  <si>
    <t>20260306100852451398035546</t>
  </si>
  <si>
    <t>26142000000733504771</t>
  </si>
  <si>
    <t>5CD5245G9B</t>
  </si>
  <si>
    <t>惠普台式笔记本Omni Book 7 16-az0082TU(Trekker_TPN-Q306)</t>
  </si>
  <si>
    <t>199251501302</t>
  </si>
  <si>
    <t>180****8601</t>
  </si>
  <si>
    <t>0020260306100749000607846</t>
  </si>
  <si>
    <t>FDFXEVYB</t>
  </si>
  <si>
    <t>17274300543N</t>
  </si>
  <si>
    <t>20260505103723451723251291</t>
  </si>
  <si>
    <t>898140608587143</t>
  </si>
  <si>
    <t>26142000000636716206</t>
  </si>
  <si>
    <t>7QZBB26307802107</t>
  </si>
  <si>
    <t>HUAWEI MateBook D 16 2024 16" i5-13420H UMA 16GB SSD 1TB 皓月银 Linux V20</t>
  </si>
  <si>
    <t>6942103188657</t>
  </si>
  <si>
    <t>姬*****)</t>
  </si>
  <si>
    <t>186****0404</t>
  </si>
  <si>
    <t>怡东路西山人家6号楼5单元502室</t>
  </si>
  <si>
    <t>0020260505103019003417036</t>
  </si>
  <si>
    <t>0XD8XPGN</t>
  </si>
  <si>
    <t>911406005861516148</t>
  </si>
  <si>
    <t>17507721782N</t>
  </si>
  <si>
    <t>20260524110258451828214001</t>
  </si>
  <si>
    <t>898140600000114</t>
  </si>
  <si>
    <t>26142000000743087116</t>
  </si>
  <si>
    <t>59C0226306000855</t>
  </si>
  <si>
    <t>HUAWEI MateBook Pro 14.2" 柔光版 32GB 1TB 晴蓝</t>
  </si>
  <si>
    <t>6942103159923</t>
  </si>
  <si>
    <t>136****8624</t>
  </si>
  <si>
    <t>翰林苑小区南区4-3</t>
  </si>
  <si>
    <t>0020260524110156007327809</t>
  </si>
  <si>
    <t>16844224843N</t>
  </si>
  <si>
    <t>20260404155432451547091301</t>
  </si>
  <si>
    <t>26142000000733040341</t>
  </si>
  <si>
    <t>5CD5327SV0</t>
  </si>
  <si>
    <t>惠普台式笔记本OmniBook 7 14-fs0047TU(TPN-Q307)</t>
  </si>
  <si>
    <t>199251501265</t>
  </si>
  <si>
    <t>夏****)</t>
  </si>
  <si>
    <t>130****6775</t>
  </si>
  <si>
    <t>0020260404155117013353241</t>
  </si>
  <si>
    <t>17474812955N</t>
  </si>
  <si>
    <t>20260522111223451816096177</t>
  </si>
  <si>
    <t>26142000000746324686</t>
  </si>
  <si>
    <t>7RGBB26309801865</t>
  </si>
  <si>
    <t>HUAWEI MateBook D 14 2024 14" i5-13420H UMA 16GB SSD 1TB 深空灰 Linux V20</t>
  </si>
  <si>
    <t>6942103188947</t>
  </si>
  <si>
    <t>166****9282</t>
  </si>
  <si>
    <t>梁郡路祥和小区4号楼2单元602室</t>
  </si>
  <si>
    <t>0020260522110058005845683</t>
  </si>
  <si>
    <t>17473774067N</t>
  </si>
  <si>
    <t>20260522111008451816122768</t>
  </si>
  <si>
    <t>26142000000771340516</t>
  </si>
  <si>
    <t>7QZBB26325802449</t>
  </si>
  <si>
    <t>136****1230</t>
  </si>
  <si>
    <t>同仁家园25-1-501</t>
  </si>
  <si>
    <t>0020260522110305005968146</t>
  </si>
  <si>
    <t>16651222992N</t>
  </si>
  <si>
    <t>20260318175605451455093975</t>
  </si>
  <si>
    <t>26142000000353625061</t>
  </si>
  <si>
    <t>57LBB25A05801969</t>
  </si>
  <si>
    <t>HUAWEI MateBook D 14 2024 14" i5-13420H UMA 16GB SSD 1TB 深空灰 Linux</t>
  </si>
  <si>
    <t>6942103150616</t>
  </si>
  <si>
    <t>187****3447</t>
  </si>
  <si>
    <t>北旺庄街道金色华唐小区18号楼1单元102室</t>
  </si>
  <si>
    <t>0020260318175402007548253</t>
  </si>
  <si>
    <t>16844967894N</t>
  </si>
  <si>
    <t>20260404164335451547576989</t>
  </si>
  <si>
    <t>26142000000449459491</t>
  </si>
  <si>
    <t>PF5Y03QX</t>
  </si>
  <si>
    <t>小新Pro 16 IAH10GRXULTRA532G1TB11C</t>
  </si>
  <si>
    <t>6942292180067</t>
  </si>
  <si>
    <t>155****7049</t>
  </si>
  <si>
    <t>穆寨小区14栋楼2单元</t>
  </si>
  <si>
    <t>0020260404163627004051049</t>
  </si>
  <si>
    <t>16536240912N</t>
  </si>
  <si>
    <t>20260306145326451399555107</t>
  </si>
  <si>
    <t>26142000000318180916</t>
  </si>
  <si>
    <t>YX0HQAEJ</t>
  </si>
  <si>
    <t>小新 16 IRH10GRXI713620H24G1TB11C</t>
  </si>
  <si>
    <t>6936282534817</t>
  </si>
  <si>
    <t>市府西街朗润园18号楼1单元1102室</t>
  </si>
  <si>
    <t>0020260306145021005004550</t>
  </si>
  <si>
    <t>16830258418N</t>
  </si>
  <si>
    <t>20260403152725451540727508</t>
  </si>
  <si>
    <t>26142000000444956251</t>
  </si>
  <si>
    <t>YX0HNFGG</t>
  </si>
  <si>
    <t>152****9480</t>
  </si>
  <si>
    <t>水乡湾小区27号楼2单元602室</t>
  </si>
  <si>
    <t>0020260403152112006209731</t>
  </si>
  <si>
    <t>16537229003N</t>
  </si>
  <si>
    <t>20260306162127451400081771</t>
  </si>
  <si>
    <t>26142000000318198346</t>
  </si>
  <si>
    <t>PF5YWR8J</t>
  </si>
  <si>
    <t>Legion Y7000 IRX10BKEI713650HX16G1TB11C</t>
  </si>
  <si>
    <t>6936282556352</t>
  </si>
  <si>
    <t>182****6626</t>
  </si>
  <si>
    <t>张辽北路北邢家河村3排2号</t>
  </si>
  <si>
    <t>0020260306160445000580024</t>
  </si>
  <si>
    <t>16533314291N</t>
  </si>
  <si>
    <t>20260306100514451398042018</t>
  </si>
  <si>
    <t>26142000000317932381</t>
  </si>
  <si>
    <t>PF5XK1AF</t>
  </si>
  <si>
    <t>Legion Y7000P IAX10BKEU732G1TB11C</t>
  </si>
  <si>
    <t>6936282566085</t>
  </si>
  <si>
    <t>135****3764</t>
  </si>
  <si>
    <t>紫金街南邢家河村C21号</t>
  </si>
  <si>
    <t>0020260306100431000375238</t>
  </si>
  <si>
    <t>16542431485N</t>
  </si>
  <si>
    <t>20260307102019451402608613</t>
  </si>
  <si>
    <t>26142000000319179841</t>
  </si>
  <si>
    <t>PF5XVC5V</t>
  </si>
  <si>
    <t>130****2498</t>
  </si>
  <si>
    <t>金沙路翡翠央著12号楼1单元1101室</t>
  </si>
  <si>
    <t>0020260307101806001391579</t>
  </si>
  <si>
    <t>16558022679N</t>
  </si>
  <si>
    <t>20260308162742451410663144</t>
  </si>
  <si>
    <t>26142000000319642726</t>
  </si>
  <si>
    <t>YX0D1TTM</t>
  </si>
  <si>
    <t>小新Pro 14 IMH9GRXULT532G1TB11C</t>
  </si>
  <si>
    <t>6942292107293</t>
  </si>
  <si>
    <t>134****5430</t>
  </si>
  <si>
    <t>马邑路七里河畔C4号楼2单元401室</t>
  </si>
  <si>
    <t>0020260308161950002076882</t>
  </si>
  <si>
    <t>16641039912N</t>
  </si>
  <si>
    <t>20260317181536451451198799</t>
  </si>
  <si>
    <t>26142000000367451626</t>
  </si>
  <si>
    <t>2BJBB24A08801004</t>
  </si>
  <si>
    <t>HUAWEI MateBook D 16 2024 16" i5-13500H UMA 16GB 1TB 皓月银 WIN11 HOME</t>
  </si>
  <si>
    <t>6942103115332</t>
  </si>
  <si>
    <t>184****3666</t>
  </si>
  <si>
    <t>马邑路清水湾9号楼2单元301室</t>
  </si>
  <si>
    <t>0020260317181156000543510</t>
  </si>
  <si>
    <t>16533248441N</t>
  </si>
  <si>
    <t>20260306100051451398021913</t>
  </si>
  <si>
    <t>26142000000285304801</t>
  </si>
  <si>
    <t>PF63GHRF</t>
  </si>
  <si>
    <t>134****1771</t>
  </si>
  <si>
    <t>北周庄镇郑庄村6区28号</t>
  </si>
  <si>
    <t>0020260306095407002491192</t>
  </si>
  <si>
    <t>16919524077N</t>
  </si>
  <si>
    <t>20260410184432451581310624</t>
  </si>
  <si>
    <t>26142000000481876351</t>
  </si>
  <si>
    <t>PF63N617</t>
  </si>
  <si>
    <t>6942292180951</t>
  </si>
  <si>
    <t>139****7998</t>
  </si>
  <si>
    <t>民福西街北邢家河</t>
  </si>
  <si>
    <t>0020260410184215002629829</t>
  </si>
  <si>
    <t>17215565266N</t>
  </si>
  <si>
    <t>20260501165558451697797388</t>
  </si>
  <si>
    <t>26142000000610716436</t>
  </si>
  <si>
    <t>AKYDBB6130800314</t>
  </si>
  <si>
    <t>183****9501</t>
  </si>
  <si>
    <t>沁园小区8号楼2单元602</t>
  </si>
  <si>
    <t>0020260501165105017089680</t>
  </si>
  <si>
    <t>17281072738N</t>
  </si>
  <si>
    <t>20260505174447451726780081</t>
  </si>
  <si>
    <t>26142000000631120216</t>
  </si>
  <si>
    <t>TANRKD00H419438</t>
  </si>
  <si>
    <t>197****1873</t>
  </si>
  <si>
    <t>职业技术学院</t>
  </si>
  <si>
    <t>0020260505173723014282672</t>
  </si>
  <si>
    <t>06064482</t>
  </si>
  <si>
    <t>16532874787N</t>
  </si>
  <si>
    <t>20260306100910451398063213</t>
  </si>
  <si>
    <t>26142000000286088371</t>
  </si>
  <si>
    <t>57LBB25B15802499</t>
  </si>
  <si>
    <t>HUAWEI MateBook D 14 2024 14" i5-13420H UMA 16GB SSD 1TB 皓月银 Linux</t>
  </si>
  <si>
    <t>6942103150623</t>
  </si>
  <si>
    <t>155****1720</t>
  </si>
  <si>
    <t>建设路同利小区商铺57号</t>
  </si>
  <si>
    <t>0020260306100433000551268</t>
  </si>
  <si>
    <t>17358325593N</t>
  </si>
  <si>
    <t>20260511100307451756642666</t>
  </si>
  <si>
    <t>26142000000662890621</t>
  </si>
  <si>
    <t>T8NRCX03V694336</t>
  </si>
  <si>
    <t>FA607N</t>
  </si>
  <si>
    <t>4711387875650</t>
  </si>
  <si>
    <t>郭*斌</t>
  </si>
  <si>
    <t>157****6758</t>
  </si>
  <si>
    <t>同仁家园一区4号楼1单元301</t>
  </si>
  <si>
    <t>0020260511100213000200121</t>
  </si>
  <si>
    <t>17207624566N</t>
  </si>
  <si>
    <t>20260501105352451693774329</t>
  </si>
  <si>
    <t>26142000000608983876</t>
  </si>
  <si>
    <t>3QC0226206002407</t>
  </si>
  <si>
    <t>HUAWEI MateBook Pro 14.2" 标准版 32GB 1TB 拂晓粉</t>
  </si>
  <si>
    <t>6942103176111</t>
  </si>
  <si>
    <t>187****7463</t>
  </si>
  <si>
    <t>祥和小区18-5-1101</t>
  </si>
  <si>
    <t>0020260501105104011019953</t>
  </si>
  <si>
    <t>DAAZ26GA</t>
  </si>
  <si>
    <t>91140624MA0L7NT52D</t>
  </si>
  <si>
    <t>16617302827N</t>
  </si>
  <si>
    <t>20260315110958451439903372</t>
  </si>
  <si>
    <t>898140609126154</t>
  </si>
  <si>
    <t>26142000000329376676</t>
  </si>
  <si>
    <t>6RRFPC4</t>
  </si>
  <si>
    <t>戴尔</t>
  </si>
  <si>
    <t>戴尔笔记本电脑Ins14-7440F-R3809L</t>
  </si>
  <si>
    <t>6950766031630</t>
  </si>
  <si>
    <t>车*裕</t>
  </si>
  <si>
    <t>139****3188</t>
  </si>
  <si>
    <t>仁里路33号</t>
  </si>
  <si>
    <t>0020260315110438008119072</t>
  </si>
  <si>
    <t>16621005422N</t>
  </si>
  <si>
    <t>20260315155422451441937321</t>
  </si>
  <si>
    <t>26142000000328772461</t>
  </si>
  <si>
    <t>BH01QDEM</t>
  </si>
  <si>
    <t>Legion Y9000P IAX10BKEU932G1TB11C</t>
  </si>
  <si>
    <t>6936282504698</t>
  </si>
  <si>
    <t>176****7679</t>
  </si>
  <si>
    <t>文萃二区七排12号</t>
  </si>
  <si>
    <t>0020260315155147016791537</t>
  </si>
  <si>
    <t>16601444235N</t>
  </si>
  <si>
    <t>20260313163245451431866745</t>
  </si>
  <si>
    <t>26142000000327074641</t>
  </si>
  <si>
    <t>PF5WT2MR</t>
  </si>
  <si>
    <t>Legion Y7000P IRX10BKEI714650HX16G1TB11C</t>
  </si>
  <si>
    <t>6936282504773</t>
  </si>
  <si>
    <t>135****5531</t>
  </si>
  <si>
    <t>金沙园小区2-4-501</t>
  </si>
  <si>
    <t>0020260313163047002973620</t>
  </si>
  <si>
    <t>16599018688N</t>
  </si>
  <si>
    <t>20260313121407451430625548</t>
  </si>
  <si>
    <t>26142000000321680131</t>
  </si>
  <si>
    <t>PF5X3KGL</t>
  </si>
  <si>
    <t>136****5760</t>
  </si>
  <si>
    <t>神头镇长村村</t>
  </si>
  <si>
    <t>0020260313120925000483106</t>
  </si>
  <si>
    <t>16538379275N</t>
  </si>
  <si>
    <t>20260306180838451400719067</t>
  </si>
  <si>
    <t>26142000000288221761</t>
  </si>
  <si>
    <t>BH01PSE8</t>
  </si>
  <si>
    <t>182****9531</t>
  </si>
  <si>
    <t>仁里路小河佳园7号楼5单元502</t>
  </si>
  <si>
    <t>0020260306180417000147137</t>
  </si>
  <si>
    <t>16546852847N</t>
  </si>
  <si>
    <t>20260307160658451404967026</t>
  </si>
  <si>
    <t>26142000000300302806</t>
  </si>
  <si>
    <t>5CD5245G8P</t>
  </si>
  <si>
    <t>151****7015</t>
  </si>
  <si>
    <t>白塔小区14号楼四单元301室</t>
  </si>
  <si>
    <t>0020260307160328000462063</t>
  </si>
  <si>
    <t>16538740239N</t>
  </si>
  <si>
    <t>20260306181958451400777046</t>
  </si>
  <si>
    <t>26142000000288544381</t>
  </si>
  <si>
    <t>A7YCJV6126100782</t>
  </si>
  <si>
    <t>荣耀MagicBook Pro 14 2025 14吋 Ultra5 UMA 32GB 1TB 星辰灰 WIN11 HOME</t>
  </si>
  <si>
    <t>6936520864300</t>
  </si>
  <si>
    <t>131****8242</t>
  </si>
  <si>
    <t>二道坡12栋13排</t>
  </si>
  <si>
    <t>0020260306181903001233878</t>
  </si>
  <si>
    <t>16619915323N</t>
  </si>
  <si>
    <t>20260315143632451441318998</t>
  </si>
  <si>
    <t>26142000000328917061</t>
  </si>
  <si>
    <t>BH01VH29</t>
  </si>
  <si>
    <t>134****3330</t>
  </si>
  <si>
    <t>南城街道迎宾苑小区#12.3单元101</t>
  </si>
  <si>
    <t>0020260315143424004698486</t>
  </si>
  <si>
    <t>16611613018N</t>
  </si>
  <si>
    <t>20260314164850451437015024</t>
  </si>
  <si>
    <t>26142000000327889501</t>
  </si>
  <si>
    <t>PF5YAZFP</t>
  </si>
  <si>
    <t>151****7247</t>
  </si>
  <si>
    <t>居然嘉园二期24-1-1802</t>
  </si>
  <si>
    <t>0020260314164656006353177</t>
  </si>
  <si>
    <t>16607511797N</t>
  </si>
  <si>
    <t>20260314112354451434861726</t>
  </si>
  <si>
    <t>26142000000326635936</t>
  </si>
  <si>
    <t>PF5WH74M</t>
  </si>
  <si>
    <t>137****3101</t>
  </si>
  <si>
    <t>清水湾小区1号楼2单元502室</t>
  </si>
  <si>
    <t>0020260314112127009127835</t>
  </si>
  <si>
    <t>16576757230N</t>
  </si>
  <si>
    <t>20260310174231451419871659</t>
  </si>
  <si>
    <t>26142000000308024296</t>
  </si>
  <si>
    <t>PF5Y03RF</t>
  </si>
  <si>
    <t>182****2499</t>
  </si>
  <si>
    <t>西山人家南区13号2单元501</t>
  </si>
  <si>
    <t>0020260310173913007205093</t>
  </si>
  <si>
    <t>16785929198N</t>
  </si>
  <si>
    <t>20260330161845451520056560</t>
  </si>
  <si>
    <t>26142000000437642761</t>
  </si>
  <si>
    <t>7QZBB26213801132</t>
  </si>
  <si>
    <t>182****0891</t>
  </si>
  <si>
    <t>马邑路马邑小区34号楼2单元302室</t>
  </si>
  <si>
    <t>0020260330161727001950939</t>
  </si>
  <si>
    <t>16655306207N</t>
  </si>
  <si>
    <t>20260319100317451456987322</t>
  </si>
  <si>
    <t>26142000000354219916</t>
  </si>
  <si>
    <t>5FYBB26117803394</t>
  </si>
  <si>
    <t>HUAWEI MateBook 14 2024 14.2" Intel Ultra 5 125H 32GB 1TB 深空灰 Linux</t>
  </si>
  <si>
    <t>6942103155468</t>
  </si>
  <si>
    <t>138****0201</t>
  </si>
  <si>
    <t>北城街道瀛湖花园小区7号楼2单元102室</t>
  </si>
  <si>
    <t>0020260319095939002680078</t>
  </si>
  <si>
    <t>16712695883N</t>
  </si>
  <si>
    <t>20260324103359451484897616</t>
  </si>
  <si>
    <t>26142000000401915851</t>
  </si>
  <si>
    <t>7QZBB26213801257</t>
  </si>
  <si>
    <t>邸*****)</t>
  </si>
  <si>
    <t>139****5362</t>
  </si>
  <si>
    <t>北旺庄庄街道天和美域4号楼401室</t>
  </si>
  <si>
    <t>0020260324103208002901370</t>
  </si>
  <si>
    <t>16594446892N</t>
  </si>
  <si>
    <t>20260312183125451428380717</t>
  </si>
  <si>
    <t>26142000000446477866</t>
  </si>
  <si>
    <t>W1N0TB005156040</t>
  </si>
  <si>
    <t>M5650U</t>
  </si>
  <si>
    <t>4711636361002</t>
  </si>
  <si>
    <t>薛*春</t>
  </si>
  <si>
    <t>147****0008</t>
  </si>
  <si>
    <t>河淋禽村</t>
  </si>
  <si>
    <t>0020260312182817001060670</t>
  </si>
  <si>
    <t>16883412525N</t>
  </si>
  <si>
    <t>20260407162721451565683414</t>
  </si>
  <si>
    <t>26142000000460090936</t>
  </si>
  <si>
    <t>YX0HQAGE</t>
  </si>
  <si>
    <t>138****8437</t>
  </si>
  <si>
    <t>西山人家南区1单元201</t>
  </si>
  <si>
    <t>0020260407162446001774340</t>
  </si>
  <si>
    <t>16539044900N</t>
  </si>
  <si>
    <t>20260306185545451400987131</t>
  </si>
  <si>
    <t>26142000000318312061</t>
  </si>
  <si>
    <t>PF5XVD14</t>
  </si>
  <si>
    <t>138****8385</t>
  </si>
  <si>
    <t>府东街府南小区7号楼1单元403室</t>
  </si>
  <si>
    <t>0020260306185057003455949</t>
  </si>
  <si>
    <t>16535037854N</t>
  </si>
  <si>
    <t>20260306122617451398852830</t>
  </si>
  <si>
    <t>26142000000318203461</t>
  </si>
  <si>
    <t>PF5XLT70</t>
  </si>
  <si>
    <t>138****2871</t>
  </si>
  <si>
    <t>古北西街国际丽都1号楼1单元1401室</t>
  </si>
  <si>
    <t>0020260306122047001636422</t>
  </si>
  <si>
    <t>16532786096N</t>
  </si>
  <si>
    <t>20260306101619451398048329</t>
  </si>
  <si>
    <t>26142000000318358246</t>
  </si>
  <si>
    <t>PF616RTH</t>
  </si>
  <si>
    <t>156****1906</t>
  </si>
  <si>
    <t>怡东路怡馨园小区7号楼1单元701室</t>
  </si>
  <si>
    <t>0020260306101130001521218</t>
  </si>
  <si>
    <t>16598226644N</t>
  </si>
  <si>
    <t>20260313111644451430256061</t>
  </si>
  <si>
    <t>26142000000351811276</t>
  </si>
  <si>
    <t>MP2ZDVZ6</t>
  </si>
  <si>
    <t>小新 27-IRH I513420H16G1TL-11Q</t>
  </si>
  <si>
    <t>6936282502731</t>
  </si>
  <si>
    <t>135****6377</t>
  </si>
  <si>
    <t>安泰街宜家花园16号楼东单元602室</t>
  </si>
  <si>
    <t>0020260313110735005957810</t>
  </si>
  <si>
    <t>16630231532N</t>
  </si>
  <si>
    <t>20260316160230451446490477</t>
  </si>
  <si>
    <t>26142000000367572511</t>
  </si>
  <si>
    <t>BH01SYCK</t>
  </si>
  <si>
    <t>155****7000</t>
  </si>
  <si>
    <t>滨河南路滨河湾小区2号楼2单元501室</t>
  </si>
  <si>
    <t>0020260316155812009271882</t>
  </si>
  <si>
    <t>16542806366N</t>
  </si>
  <si>
    <t>20260307102231451402660088</t>
  </si>
  <si>
    <t>26142000000292809721</t>
  </si>
  <si>
    <t>PF5YJFV3</t>
  </si>
  <si>
    <t>Legion R7000P ADR10BKER916G1TB11C</t>
  </si>
  <si>
    <t>6936282504544</t>
  </si>
  <si>
    <t>176****5877</t>
  </si>
  <si>
    <t>马营乡马营村1区133号1室</t>
  </si>
  <si>
    <t>0020260307101922001377551</t>
  </si>
  <si>
    <t>16799368870N</t>
  </si>
  <si>
    <t>20260331203729451526873504</t>
  </si>
  <si>
    <t>26142000000445064251</t>
  </si>
  <si>
    <t>PF67DSKA</t>
  </si>
  <si>
    <t>6936282582962</t>
  </si>
  <si>
    <t>钟*****)</t>
  </si>
  <si>
    <t>199****0566</t>
  </si>
  <si>
    <t>人民医院项目部</t>
  </si>
  <si>
    <t>0020260331202923001786266</t>
  </si>
  <si>
    <t>16928911661N</t>
  </si>
  <si>
    <t>20260411145120451585497796</t>
  </si>
  <si>
    <t>26142000000483713296</t>
  </si>
  <si>
    <t>BH01YKEG</t>
  </si>
  <si>
    <t>133****1497</t>
  </si>
  <si>
    <t>神头镇野场村5区21号</t>
  </si>
  <si>
    <t>0020260411144849004196947</t>
  </si>
  <si>
    <t>16945222863N</t>
  </si>
  <si>
    <t>20260412172941451592954117</t>
  </si>
  <si>
    <t>26142000000496650181</t>
  </si>
  <si>
    <t>7QZBB26209803111</t>
  </si>
  <si>
    <t>庄****)</t>
  </si>
  <si>
    <t>183****1693</t>
  </si>
  <si>
    <t>同仁家园3区15-6-301</t>
  </si>
  <si>
    <t>0020260412172540009209979</t>
  </si>
  <si>
    <t>16774572316N</t>
  </si>
  <si>
    <t>20260329161910451514732348</t>
  </si>
  <si>
    <t>26142000000524711941</t>
  </si>
  <si>
    <t>BH01PQFZ</t>
  </si>
  <si>
    <t>裴*****)</t>
  </si>
  <si>
    <t>135****8843</t>
  </si>
  <si>
    <t>振武街景泰佳园2号楼3单元401室</t>
  </si>
  <si>
    <t>0020260329161552002906266</t>
  </si>
  <si>
    <t>16577852552N</t>
  </si>
  <si>
    <t>20260310192837451420409198</t>
  </si>
  <si>
    <t>26142000000446665831</t>
  </si>
  <si>
    <t>T4N0CV04D839158</t>
  </si>
  <si>
    <t>M1502Y</t>
  </si>
  <si>
    <t>4711387516621</t>
  </si>
  <si>
    <t>刘*珍</t>
  </si>
  <si>
    <t>152****5995</t>
  </si>
  <si>
    <t>府南小区23号楼二单元501室</t>
  </si>
  <si>
    <t>0020260310192455004071702</t>
  </si>
  <si>
    <t>16536658402N</t>
  </si>
  <si>
    <t>20260306153805451399851820</t>
  </si>
  <si>
    <t>26142000000318347176</t>
  </si>
  <si>
    <t>YX0HZ4D7</t>
  </si>
  <si>
    <t>小新 16 IRH10GRXI513420H24G51211C</t>
  </si>
  <si>
    <t>6936282557700</t>
  </si>
  <si>
    <t>136****2099</t>
  </si>
  <si>
    <t>古北街农委家属楼1号楼1单元201室</t>
  </si>
  <si>
    <t>0020260306153131009339829</t>
  </si>
  <si>
    <t>16536025174N</t>
  </si>
  <si>
    <t>20260306142553451399421389</t>
  </si>
  <si>
    <t>26142000000317935336</t>
  </si>
  <si>
    <t>PF5ZPCS8</t>
  </si>
  <si>
    <t>150****9560</t>
  </si>
  <si>
    <t>开发南路万象城公寓12层1216号</t>
  </si>
  <si>
    <t>0020260306142214002806862</t>
  </si>
  <si>
    <t>16542482122N</t>
  </si>
  <si>
    <t>20260307105456451402853667</t>
  </si>
  <si>
    <t>26142000000318590101</t>
  </si>
  <si>
    <t>YX0J9QAS</t>
  </si>
  <si>
    <t>小新Pro 16c AHP10RGRXR732G1TB11C</t>
  </si>
  <si>
    <t>6936282568768</t>
  </si>
  <si>
    <t>134****6908</t>
  </si>
  <si>
    <t>北坪旧村3栋2排4-2号</t>
  </si>
  <si>
    <t>0020260307105209005168565</t>
  </si>
  <si>
    <t>16542808372N</t>
  </si>
  <si>
    <t>20260307102356451402641992</t>
  </si>
  <si>
    <t>26142000000318592201</t>
  </si>
  <si>
    <t>PF5Y475M</t>
  </si>
  <si>
    <t>166****2498</t>
  </si>
  <si>
    <t>0020260307102237002327669</t>
  </si>
  <si>
    <t>16576241373N</t>
  </si>
  <si>
    <t>20260310164325451419494795</t>
  </si>
  <si>
    <t>26142000000319827226</t>
  </si>
  <si>
    <t>YX0E4ASV</t>
  </si>
  <si>
    <t>小新Pro 14 IRH8GRXI713620H16G1TB11C</t>
  </si>
  <si>
    <t>6942292189473</t>
  </si>
  <si>
    <t>175****0009</t>
  </si>
  <si>
    <t>振华东街温馨小区南区6号楼3单元601室</t>
  </si>
  <si>
    <t>0020260310164026002596493</t>
  </si>
  <si>
    <t>16600937833N</t>
  </si>
  <si>
    <t>20260313155126451431689826</t>
  </si>
  <si>
    <t>26142000000338784931</t>
  </si>
  <si>
    <t>PF63NWM5</t>
  </si>
  <si>
    <t>谷*****)</t>
  </si>
  <si>
    <t>136****1237</t>
  </si>
  <si>
    <t>市府街古北东小区7号楼1单元203室</t>
  </si>
  <si>
    <t>0020260313154020009817047</t>
  </si>
  <si>
    <t>16539289303N</t>
  </si>
  <si>
    <t>20260306193713451401231238</t>
  </si>
  <si>
    <t>26142000000289652971</t>
  </si>
  <si>
    <t>YX0HES3M</t>
  </si>
  <si>
    <t>小新Pro 14c AHP10RGRXR724G1TB11C</t>
  </si>
  <si>
    <t>6936282521862</t>
  </si>
  <si>
    <t>135****6155</t>
  </si>
  <si>
    <t>古城镇东辛庄村2区3排7号</t>
  </si>
  <si>
    <t>0020260306192732005198776</t>
  </si>
  <si>
    <t>16598557961N</t>
  </si>
  <si>
    <t>20260313120347451430618017</t>
  </si>
  <si>
    <t>26142000000323019181</t>
  </si>
  <si>
    <t>PF63AVTC</t>
  </si>
  <si>
    <t>靳****)</t>
  </si>
  <si>
    <t>康喜小区4号楼3单元602</t>
  </si>
  <si>
    <t>0020260313115801009039210</t>
  </si>
  <si>
    <t>16806889635N</t>
  </si>
  <si>
    <t>20260401154048451530280175</t>
  </si>
  <si>
    <t>26142000000472161751</t>
  </si>
  <si>
    <t>7QZBB26209801010</t>
  </si>
  <si>
    <t>152****5463</t>
  </si>
  <si>
    <t>北旺庄街道办事处东富院2区</t>
  </si>
  <si>
    <t>0020260401153836007530731</t>
  </si>
  <si>
    <t>16622439909N</t>
  </si>
  <si>
    <t>20260315174747451442782443</t>
  </si>
  <si>
    <t>26142000000404888956</t>
  </si>
  <si>
    <t>5FXBB25A27803447</t>
  </si>
  <si>
    <t>HUAWEI MateBook 14 2024 14.2" Intel Ultra 5 125H 16GB 1TB 原野绿 Linux</t>
  </si>
  <si>
    <t>6942103155420</t>
  </si>
  <si>
    <t>139****7252</t>
  </si>
  <si>
    <t>西山公馆12-6-302</t>
  </si>
  <si>
    <t>0020260315174701016602521</t>
  </si>
  <si>
    <t>16738672596N</t>
  </si>
  <si>
    <t>20260326163843451496960235</t>
  </si>
  <si>
    <t>26142000000406552981</t>
  </si>
  <si>
    <t>PF63M9GB</t>
  </si>
  <si>
    <t>150****3583</t>
  </si>
  <si>
    <t>鄯阳街名园小区4号楼2单元302室</t>
  </si>
  <si>
    <t>0020260326163225002032767</t>
  </si>
  <si>
    <t>16775872775N</t>
  </si>
  <si>
    <t>20260329174909451515550614</t>
  </si>
  <si>
    <t>26142000000489092281</t>
  </si>
  <si>
    <t>BH01PSGS</t>
  </si>
  <si>
    <t>135****0869</t>
  </si>
  <si>
    <t>古北街居然嘉园21号楼2单元1801室</t>
  </si>
  <si>
    <t>0020260329174117017303966</t>
  </si>
  <si>
    <t>PLN9CGHL</t>
  </si>
  <si>
    <t>92140623MA0HG6P134</t>
  </si>
  <si>
    <t>16798348899N</t>
  </si>
  <si>
    <t>20260331185301451526310780</t>
  </si>
  <si>
    <t>898140608608456</t>
  </si>
  <si>
    <t>26142000000426067891</t>
  </si>
  <si>
    <t>4CE527BQ77</t>
  </si>
  <si>
    <t>惠普台式电脑N02-050rcn(HSC-F007MT-N02-050rcn)</t>
  </si>
  <si>
    <t>199251690181</t>
  </si>
  <si>
    <t>白*莲</t>
  </si>
  <si>
    <t>188****9077</t>
  </si>
  <si>
    <t>文赢苑北小区5号1单元202</t>
  </si>
  <si>
    <t>0020260331184421003273916</t>
  </si>
  <si>
    <t>16841222906N</t>
  </si>
  <si>
    <t>20260404125531451545521128</t>
  </si>
  <si>
    <t>26142000000447641911</t>
  </si>
  <si>
    <t>T7NRCX07J820318</t>
  </si>
  <si>
    <t>刘*花</t>
  </si>
  <si>
    <t>152****9252</t>
  </si>
  <si>
    <t>新园小区2号二单元503</t>
  </si>
  <si>
    <t>0020260404124932003490471</t>
  </si>
  <si>
    <t>16828247183N</t>
  </si>
  <si>
    <t>20260403130658451539870658</t>
  </si>
  <si>
    <t>26142000000447019711</t>
  </si>
  <si>
    <t>TBNRCX00U704458</t>
  </si>
  <si>
    <t>王*华</t>
  </si>
  <si>
    <t>187****3866</t>
  </si>
  <si>
    <t>西山人家3#2单元501</t>
  </si>
  <si>
    <t>0020260403130438003045668</t>
  </si>
  <si>
    <t>16582643451N</t>
  </si>
  <si>
    <t>20260311130139451422585300</t>
  </si>
  <si>
    <t>26142000000310337311</t>
  </si>
  <si>
    <t>5BZBB25802800197</t>
  </si>
  <si>
    <t>HUAWEI MateBook D 14 2024 14" i5-13420H UMA 16GB SSD 512GB 皓月银 Linux</t>
  </si>
  <si>
    <t>6942103151507</t>
  </si>
  <si>
    <t>187****0354</t>
  </si>
  <si>
    <t>军营路瑞福苑2-1-602</t>
  </si>
  <si>
    <t>0020260311130027003735115</t>
  </si>
  <si>
    <t>16617129879N</t>
  </si>
  <si>
    <t>20260315110936451439903040</t>
  </si>
  <si>
    <t>26142000000332262346</t>
  </si>
  <si>
    <t>57LBB25902803477</t>
  </si>
  <si>
    <t>158****2531</t>
  </si>
  <si>
    <t>北旺庄街道厚德园二期E4号楼2单元502室</t>
  </si>
  <si>
    <t>0020260315110634008652281</t>
  </si>
  <si>
    <t>16538143515N</t>
  </si>
  <si>
    <t>20260306174133451400556851</t>
  </si>
  <si>
    <t>26142000000317727706</t>
  </si>
  <si>
    <t>YX0JA6ES</t>
  </si>
  <si>
    <t>132****9207</t>
  </si>
  <si>
    <t>南垣街厚德园小区G3号楼1单元102室</t>
  </si>
  <si>
    <t>0020260306173302008048416</t>
  </si>
  <si>
    <t>16838563229N</t>
  </si>
  <si>
    <t>20260404104242451544419629</t>
  </si>
  <si>
    <t>26142000000449314096</t>
  </si>
  <si>
    <t>PF5YCER9</t>
  </si>
  <si>
    <t>135****9435</t>
  </si>
  <si>
    <t>金沙国际1号楼2单元1801</t>
  </si>
  <si>
    <t>0020260404103803003173661</t>
  </si>
  <si>
    <t>16533470266N</t>
  </si>
  <si>
    <t>20260306110259451398328450</t>
  </si>
  <si>
    <t>26142000000318027721</t>
  </si>
  <si>
    <t>BH01SY6H</t>
  </si>
  <si>
    <t>187****0329</t>
  </si>
  <si>
    <t>广安东街北旺庄村D7巷04号</t>
  </si>
  <si>
    <t>0020260306105220005858649</t>
  </si>
  <si>
    <t>16533492328N</t>
  </si>
  <si>
    <t>20260306111925451398435911</t>
  </si>
  <si>
    <t>26142000000317637811</t>
  </si>
  <si>
    <t>PF5A24M2</t>
  </si>
  <si>
    <t>小新 15c IRH10RGRXCORE516G51211C</t>
  </si>
  <si>
    <t>6942292180166</t>
  </si>
  <si>
    <t>158****2143</t>
  </si>
  <si>
    <t>农校街华苑小区1号楼1单元101室</t>
  </si>
  <si>
    <t>0020260306111619008731563</t>
  </si>
  <si>
    <t>16568460536N</t>
  </si>
  <si>
    <t>20260309181109451415845800</t>
  </si>
  <si>
    <t>26142000000319813561</t>
  </si>
  <si>
    <t>PF5SCQZL</t>
  </si>
  <si>
    <t>YOGA Pro 16 IAH10GREU732G1TB11C</t>
  </si>
  <si>
    <t>6936282529288</t>
  </si>
  <si>
    <t>186****4775</t>
  </si>
  <si>
    <t>北坪工业园区6号厂区</t>
  </si>
  <si>
    <t>0020260309180857000258130</t>
  </si>
  <si>
    <t>16600110587N</t>
  </si>
  <si>
    <t>20260313140400451431167725</t>
  </si>
  <si>
    <t>26142000000351553756</t>
  </si>
  <si>
    <t>57EBB25728800672</t>
  </si>
  <si>
    <t>HUAWEI MateBook D 16 2024 16" i5-13420H UMA 16GB SSD 1TB 深空灰 Linux</t>
  </si>
  <si>
    <t>6942103150647</t>
  </si>
  <si>
    <t>138****0632</t>
  </si>
  <si>
    <t>建设路馨源小区3号楼2单元202室</t>
  </si>
  <si>
    <t>0020260313135818007885052</t>
  </si>
  <si>
    <t>16533177792N</t>
  </si>
  <si>
    <t>20260306102155451398161568</t>
  </si>
  <si>
    <t>26142000000455331736</t>
  </si>
  <si>
    <t>5FYBB26131801550</t>
  </si>
  <si>
    <t>HUAWEI MateBook 14 2024 14.2" Intel Ultra 5 125H 32GB 1TB 皓月银 Linux</t>
  </si>
  <si>
    <t>6942103155475</t>
  </si>
  <si>
    <t>182****1112</t>
  </si>
  <si>
    <t>隆福苑小区1单元602东门</t>
  </si>
  <si>
    <t>0020260306101122001907564</t>
  </si>
  <si>
    <t>1LBUMNF2</t>
  </si>
  <si>
    <t>92140624MA7XF6EE19</t>
  </si>
  <si>
    <t>16902577793N</t>
  </si>
  <si>
    <t>20260409135543451574471973</t>
  </si>
  <si>
    <t>898140609318941</t>
  </si>
  <si>
    <t>26142000000473512876</t>
  </si>
  <si>
    <t>TANRKD00V29843A</t>
  </si>
  <si>
    <t>FX608L</t>
  </si>
  <si>
    <t>4711636034272</t>
  </si>
  <si>
    <t>182****7909</t>
  </si>
  <si>
    <t>怡家苑39-2-1102</t>
  </si>
  <si>
    <t>0020260409135022005659214</t>
  </si>
  <si>
    <t>16538284395N</t>
  </si>
  <si>
    <t>20260306181133451400756331</t>
  </si>
  <si>
    <t>26142000000292368721</t>
  </si>
  <si>
    <t>PF63NZBK</t>
  </si>
  <si>
    <t>153****7698</t>
  </si>
  <si>
    <t>岱岳乡北王庄村1区4排7号</t>
  </si>
  <si>
    <t>0020260306180909000429385</t>
  </si>
  <si>
    <t>16534935209N</t>
  </si>
  <si>
    <t>20260306122027451398825699</t>
  </si>
  <si>
    <t>26142000000285165496</t>
  </si>
  <si>
    <t>BH01VXPA</t>
  </si>
  <si>
    <t>184****9301</t>
  </si>
  <si>
    <t>晋源红小区1号楼401</t>
  </si>
  <si>
    <t>0020260306121711001920084</t>
  </si>
  <si>
    <t>16536802309N</t>
  </si>
  <si>
    <t>20260306145731451399557521</t>
  </si>
  <si>
    <t>26142000000287103991</t>
  </si>
  <si>
    <t>PS006CL1</t>
  </si>
  <si>
    <t>小新Pro 14 AHP9GRXR724G1TB11C</t>
  </si>
  <si>
    <t>6942292151630</t>
  </si>
  <si>
    <t>139****6675</t>
  </si>
  <si>
    <t>安荣乡八步堰村105号</t>
  </si>
  <si>
    <t>0020260306145030005105154</t>
  </si>
  <si>
    <t>16548676366N</t>
  </si>
  <si>
    <t>20260307182220451406006563</t>
  </si>
  <si>
    <t>26142000000292534816</t>
  </si>
  <si>
    <t>MP2ZLXR9</t>
  </si>
  <si>
    <t>小新 24-IRH I513420H16G512WL-11Q</t>
  </si>
  <si>
    <t>6936282502779</t>
  </si>
  <si>
    <t>158****5006</t>
  </si>
  <si>
    <t>玉井镇沈庄窝村1区13号</t>
  </si>
  <si>
    <t>0020260307181652001248917</t>
  </si>
  <si>
    <t>16535643791N</t>
  </si>
  <si>
    <t>20260306135415451399244438</t>
  </si>
  <si>
    <t>26142000000456033901</t>
  </si>
  <si>
    <t>5FXBB25C02802541</t>
  </si>
  <si>
    <t>139****1290</t>
  </si>
  <si>
    <t>南阜村6排9号</t>
  </si>
  <si>
    <t>0020260306135150008655627</t>
  </si>
  <si>
    <t>16761723796N</t>
  </si>
  <si>
    <t>20260328155012451508005732</t>
  </si>
  <si>
    <t>26142000000444441931</t>
  </si>
  <si>
    <t>PF67DN8D</t>
  </si>
  <si>
    <t>186****0166</t>
  </si>
  <si>
    <t>北周庄村神马洗煤厂</t>
  </si>
  <si>
    <t>0020260328154514019461097</t>
  </si>
  <si>
    <t>16567705151N</t>
  </si>
  <si>
    <t>20260309162602451415245512</t>
  </si>
  <si>
    <t>26142000000307426291</t>
  </si>
  <si>
    <t>BH01QV1T</t>
  </si>
  <si>
    <t>139****1988</t>
  </si>
  <si>
    <t>马邑小区31号楼1单元101室</t>
  </si>
  <si>
    <t>0020260309162400001475920</t>
  </si>
  <si>
    <t>16566299060N</t>
  </si>
  <si>
    <t>20260309152025451414922617</t>
  </si>
  <si>
    <t>26142000000308006041</t>
  </si>
  <si>
    <t>BH01SXYT</t>
  </si>
  <si>
    <t>137****6393</t>
  </si>
  <si>
    <t>兴新家园3-1-501</t>
  </si>
  <si>
    <t>0020260309151854006025082</t>
  </si>
  <si>
    <t>16658613545N</t>
  </si>
  <si>
    <t>20260319143704451458552523</t>
  </si>
  <si>
    <t>26142000000363097411</t>
  </si>
  <si>
    <t>PF5Z0EL2</t>
  </si>
  <si>
    <t>小新Pro 16 IAH10GRXULTRA932G1TB11C</t>
  </si>
  <si>
    <t>6942292180654</t>
  </si>
  <si>
    <t>187****6819</t>
  </si>
  <si>
    <t>怀安西街学苑小区5号楼16层西门</t>
  </si>
  <si>
    <t>0020260319143323002822188</t>
  </si>
  <si>
    <t>16628280417N</t>
  </si>
  <si>
    <t>20260316133308451445775289</t>
  </si>
  <si>
    <t>26142000000349868986</t>
  </si>
  <si>
    <t>57EBB25228804694</t>
  </si>
  <si>
    <t>HUAWEI MateBook D 16 2024 16" i5-13420H UMA 16GB SSD 1TB 皓月银 Linux</t>
  </si>
  <si>
    <t>6942103150326</t>
  </si>
  <si>
    <t>183****1354</t>
  </si>
  <si>
    <t>仁爱路146号6栋2单元301室</t>
  </si>
  <si>
    <t>0020260316132954005015894</t>
  </si>
  <si>
    <t>T398X3S2</t>
  </si>
  <si>
    <t>91140621MAE7UCT188</t>
  </si>
  <si>
    <t>16600452722N</t>
  </si>
  <si>
    <t>20260313150839451431444259</t>
  </si>
  <si>
    <t>898140608591377</t>
  </si>
  <si>
    <t>26142000000377547976</t>
  </si>
  <si>
    <t>W2N0TB00016706A</t>
  </si>
  <si>
    <t>183****9161</t>
  </si>
  <si>
    <t>玉井镇玉井村1区41号</t>
  </si>
  <si>
    <t>0020260313150535005583691</t>
  </si>
  <si>
    <t>16697831706N</t>
  </si>
  <si>
    <t>20260322183830451477763016</t>
  </si>
  <si>
    <t>26142000000378794926</t>
  </si>
  <si>
    <t>MP2SJ0EG</t>
  </si>
  <si>
    <t>YOGA Air 14 ILL10SSXU732G1TB11C</t>
  </si>
  <si>
    <t>6942292185550</t>
  </si>
  <si>
    <t>152****7339</t>
  </si>
  <si>
    <t>怀玉西街朔州陶瓷职业技术学院</t>
  </si>
  <si>
    <t>0020260322183624002555407</t>
  </si>
  <si>
    <t>16751909049N</t>
  </si>
  <si>
    <t>20260327183435451503034784</t>
  </si>
  <si>
    <t>26142000000404522656</t>
  </si>
  <si>
    <t>BH01QEYJ</t>
  </si>
  <si>
    <t>186****3849</t>
  </si>
  <si>
    <t>中宇小区2号楼一单元402</t>
  </si>
  <si>
    <t>0020260327182957001982383</t>
  </si>
  <si>
    <t>16735013662N</t>
  </si>
  <si>
    <t>20260326110121451495005390</t>
  </si>
  <si>
    <t>26142000000405306811</t>
  </si>
  <si>
    <t>BH01YFLP</t>
  </si>
  <si>
    <t>134****5344</t>
  </si>
  <si>
    <t>照十八庄安置小区7号楼三单元202</t>
  </si>
  <si>
    <t>0020260326105815003667896</t>
  </si>
  <si>
    <t>16556353919N</t>
  </si>
  <si>
    <t>20260308144946451409825177</t>
  </si>
  <si>
    <t>26142000000408079546</t>
  </si>
  <si>
    <t>PF5VHDDS</t>
  </si>
  <si>
    <t>Legion R9000P ADR10WHER932G1TB11C</t>
  </si>
  <si>
    <t>6936282539171</t>
  </si>
  <si>
    <t>苏*强</t>
  </si>
  <si>
    <t>186****2888</t>
  </si>
  <si>
    <t>第一城14栋27号</t>
  </si>
  <si>
    <t>0020260308144913006976373</t>
  </si>
  <si>
    <t>16792723859N</t>
  </si>
  <si>
    <t>20260331111444451523294508</t>
  </si>
  <si>
    <t>26142000000423428881</t>
  </si>
  <si>
    <t>PF63FEV3</t>
  </si>
  <si>
    <t>135****8270</t>
  </si>
  <si>
    <t>荣丰清水湾临河里小区西南门5-23商铺</t>
  </si>
  <si>
    <t>0020260331111210006145461</t>
  </si>
  <si>
    <t>17055425579N</t>
  </si>
  <si>
    <t>20260420151546451635725018</t>
  </si>
  <si>
    <t>26142000000661274221</t>
  </si>
  <si>
    <t>GM19HCK8</t>
  </si>
  <si>
    <t>GeekPro-17IRR I51440016G512G7611Q</t>
  </si>
  <si>
    <t>6936282563008</t>
  </si>
  <si>
    <t>183****5208</t>
  </si>
  <si>
    <t>滨河西路西佳苑小区4号楼2单元202室</t>
  </si>
  <si>
    <t>0020260420150822004873449</t>
  </si>
  <si>
    <t>17183743675N</t>
  </si>
  <si>
    <t>20260429190339451684841243</t>
  </si>
  <si>
    <t>26142000000661347571</t>
  </si>
  <si>
    <t>PF5TN57X</t>
  </si>
  <si>
    <t>130****2083</t>
  </si>
  <si>
    <t>友谊街福源小区5号楼4单元401室</t>
  </si>
  <si>
    <t>0020260429185338003719391</t>
  </si>
  <si>
    <t>17364788085N</t>
  </si>
  <si>
    <t>20260511182611451759752427</t>
  </si>
  <si>
    <t>26142000000671029861</t>
  </si>
  <si>
    <t>YX0J9LQW</t>
  </si>
  <si>
    <t>135****4157</t>
  </si>
  <si>
    <t>文远路佳和枫景小区东侧21号商铺</t>
  </si>
  <si>
    <t>0020260511182440001019822</t>
  </si>
  <si>
    <t>17427433613N</t>
  </si>
  <si>
    <t>20260518142804451796719128</t>
  </si>
  <si>
    <t>26142000000700734031</t>
  </si>
  <si>
    <t>YX0HLP8M</t>
  </si>
  <si>
    <t>153****2758</t>
  </si>
  <si>
    <t>开发区联通小区4号楼1单元401室</t>
  </si>
  <si>
    <t>0020260518142356001553030</t>
  </si>
  <si>
    <t>17408471884N</t>
  </si>
  <si>
    <t>20260516124842451784039270</t>
  </si>
  <si>
    <t>26142000000690933376</t>
  </si>
  <si>
    <t>PF5SMZJ7</t>
  </si>
  <si>
    <t>152****6934</t>
  </si>
  <si>
    <t>世界公馆1#3单元1405</t>
  </si>
  <si>
    <t>0020260516124458003860511</t>
  </si>
  <si>
    <t>17264391614N</t>
  </si>
  <si>
    <t>20260504163236451719479413</t>
  </si>
  <si>
    <t>26142000000644160616</t>
  </si>
  <si>
    <t>59C0226306000214</t>
  </si>
  <si>
    <t>胡*</t>
  </si>
  <si>
    <t>133****5556</t>
  </si>
  <si>
    <t>女人街万福花园8号楼2单元201</t>
  </si>
  <si>
    <t>0020260504163004003688330</t>
  </si>
  <si>
    <t>17592603435N</t>
  </si>
  <si>
    <t>20260528190531451853395590</t>
  </si>
  <si>
    <t>26142000000763013626</t>
  </si>
  <si>
    <t>A7YCJV6310100156</t>
  </si>
  <si>
    <t>139****8978</t>
  </si>
  <si>
    <t>客户自提 安苑小区C区2号楼1单元</t>
  </si>
  <si>
    <t>0020260528190427004226881</t>
  </si>
  <si>
    <t>17258487466N</t>
  </si>
  <si>
    <t>20260504113502451716850339</t>
  </si>
  <si>
    <t>26142000000735107701</t>
  </si>
  <si>
    <t>5CD5515B17</t>
  </si>
  <si>
    <t>199****7834</t>
  </si>
  <si>
    <t>0020260504111552008395402</t>
  </si>
  <si>
    <t>16669408382N</t>
  </si>
  <si>
    <t>20260320150001451463742045</t>
  </si>
  <si>
    <t>26142000000360273166</t>
  </si>
  <si>
    <t>MP2T7WS6</t>
  </si>
  <si>
    <t>ThinkBook 16 G7+ IAH</t>
  </si>
  <si>
    <t>6942292188919</t>
  </si>
  <si>
    <t>158****3344</t>
  </si>
  <si>
    <t>鄯阳西街上地嘉园22号楼2单元602</t>
  </si>
  <si>
    <t>0020260320144241003902379</t>
  </si>
  <si>
    <t>16565105521N</t>
  </si>
  <si>
    <t>20260309120914451414053860</t>
  </si>
  <si>
    <t>26142000000307591096</t>
  </si>
  <si>
    <t>PF5VY6NV</t>
  </si>
  <si>
    <t>178****0350</t>
  </si>
  <si>
    <t>世纪星城小区8号楼1单元1501</t>
  </si>
  <si>
    <t>0020260309120656000295899</t>
  </si>
  <si>
    <t>16535703258N</t>
  </si>
  <si>
    <t>20260306132625451399153042</t>
  </si>
  <si>
    <t>26142000000288191506</t>
  </si>
  <si>
    <t>BH01MMVD</t>
  </si>
  <si>
    <t>Legion R7000 AHP10BKER716G51211C</t>
  </si>
  <si>
    <t>6936282506203</t>
  </si>
  <si>
    <t>184****0722</t>
  </si>
  <si>
    <t>安泰街15号朔州市消防救援支队</t>
  </si>
  <si>
    <t>0020260306132151006005785</t>
  </si>
  <si>
    <t>16668427692N</t>
  </si>
  <si>
    <t>20260320140100451463420975</t>
  </si>
  <si>
    <t>26142000000362521756</t>
  </si>
  <si>
    <t>YX0J9LFW</t>
  </si>
  <si>
    <t>158****1564</t>
  </si>
  <si>
    <t>怀仁市怀义西街仁德家园B区4号楼2单元202</t>
  </si>
  <si>
    <t>0020260320135415006558177</t>
  </si>
  <si>
    <t>16626269447N</t>
  </si>
  <si>
    <t>20260316100532451444785953</t>
  </si>
  <si>
    <t>26142000000350873146</t>
  </si>
  <si>
    <t>MP2T9DZ1</t>
  </si>
  <si>
    <t>小新Pro 14 IAH10GRXU532G1TB11C</t>
  </si>
  <si>
    <t>6942292180050</t>
  </si>
  <si>
    <t>183****8285</t>
  </si>
  <si>
    <t>仁福北路仁福家园13号楼3单元303</t>
  </si>
  <si>
    <t>0020260316100353000271360</t>
  </si>
  <si>
    <t>16682195219N</t>
  </si>
  <si>
    <t>20260321161404451470180460</t>
  </si>
  <si>
    <t>26142000000364337296</t>
  </si>
  <si>
    <t>BH01QG6F</t>
  </si>
  <si>
    <t>139****6896</t>
  </si>
  <si>
    <t>畅春苑2#-6-202</t>
  </si>
  <si>
    <t>0020260321161217001827385</t>
  </si>
  <si>
    <t>16563582536N</t>
  </si>
  <si>
    <t>20260309104051451413527719</t>
  </si>
  <si>
    <t>26142000000306556096</t>
  </si>
  <si>
    <t>5LSNU25C15400207</t>
  </si>
  <si>
    <t>Hi Matebook 14 MASI-16 Intel Ultra 5 225H 16GB 1T Touch 100%sRGB 70Wh 极夜灰-方形键盘</t>
  </si>
  <si>
    <t>6975503504055</t>
  </si>
  <si>
    <t>139****0110</t>
  </si>
  <si>
    <t>神头二电厂24号楼6单元202室</t>
  </si>
  <si>
    <t>0020260309103651002947266</t>
  </si>
  <si>
    <t>16692484330N</t>
  </si>
  <si>
    <t>20260322134729451475170870</t>
  </si>
  <si>
    <t>26142000000367879546</t>
  </si>
  <si>
    <t>7RGBB26213802820</t>
  </si>
  <si>
    <t>HUAWEI MateBook D 14 2024 14" i5-13420H UMA 16GB SSD 1TB 皓月银 Linux V20</t>
  </si>
  <si>
    <t>6942103188930</t>
  </si>
  <si>
    <t>135****5572</t>
  </si>
  <si>
    <t>通和公寓401</t>
  </si>
  <si>
    <t>0020260322134430008435098</t>
  </si>
  <si>
    <t>16693669860N</t>
  </si>
  <si>
    <t>20260322150056451475844369</t>
  </si>
  <si>
    <t>26142000000368162101</t>
  </si>
  <si>
    <t>7QXBB26307801867</t>
  </si>
  <si>
    <t>HUAWEI MateBook 14 2024 14.2" Intel Ultra 5 125H 32GB 1TB 深空灰 Linux V20</t>
  </si>
  <si>
    <t>6942103188831</t>
  </si>
  <si>
    <t>寇****)</t>
  </si>
  <si>
    <t>136****1684</t>
  </si>
  <si>
    <t>世纪星城12号楼8单元1201</t>
  </si>
  <si>
    <t>0020260322145806006760362</t>
  </si>
  <si>
    <t>16631288732N</t>
  </si>
  <si>
    <t>20260316180527451447182661</t>
  </si>
  <si>
    <t>26142000000387988771</t>
  </si>
  <si>
    <t>4YSBB26121801351</t>
  </si>
  <si>
    <t>Hi Matebook D16 NICI-16 Intel Core 5 210H 16GB 1T Non-Touch 72% NTSC色域 70Wh 背光 皓月银</t>
  </si>
  <si>
    <t>6975503502976</t>
  </si>
  <si>
    <t>138****7327</t>
  </si>
  <si>
    <t>云州a区13-1-301</t>
  </si>
  <si>
    <t>0020260316180425000212241</t>
  </si>
  <si>
    <t>16620220456N</t>
  </si>
  <si>
    <t>20260315150054451441464179</t>
  </si>
  <si>
    <t>26142000000389420671</t>
  </si>
  <si>
    <t>6BQBB25A18802436</t>
  </si>
  <si>
    <t>Hi Matebook 14 MNCAA-16 AMD Ryzen 7 H 255 16GB 1T Touch 100%sRGB 70Wh 极夜灰-方形键盘</t>
  </si>
  <si>
    <t>6975503504246</t>
  </si>
  <si>
    <t>136****8656</t>
  </si>
  <si>
    <t>云东家园5-3-202</t>
  </si>
  <si>
    <t>0020260315145808008883116</t>
  </si>
  <si>
    <t>16533165747N</t>
  </si>
  <si>
    <t>20260306101219451398028631</t>
  </si>
  <si>
    <t>26142000000285544111</t>
  </si>
  <si>
    <t>5HPJV26105300912</t>
  </si>
  <si>
    <t>HUAWEI MateBook GT 14 2024 14.2" Intel Ultra 5 125H 32GB 1TB 皓月银 Linux</t>
  </si>
  <si>
    <t>6942103156281</t>
  </si>
  <si>
    <t>134****6869</t>
  </si>
  <si>
    <t>开发区华瑞首府小区6号楼一单元1201</t>
  </si>
  <si>
    <t>0020260306100902000818694</t>
  </si>
  <si>
    <t>16773352939N</t>
  </si>
  <si>
    <t>20260329145941451514051065</t>
  </si>
  <si>
    <t>26142000000409951141</t>
  </si>
  <si>
    <t>A63KBB5908801222</t>
  </si>
  <si>
    <t>荣耀MagicBook Pro 16 2025 16吋 ARL Ultra5 UMA 32GB SSD 1TB 星辰灰 WIN11 HOME</t>
  </si>
  <si>
    <t>6936520866571</t>
  </si>
  <si>
    <t>176****7156</t>
  </si>
  <si>
    <t>0020260329145906007341168</t>
  </si>
  <si>
    <t>通过Zc</t>
  </si>
  <si>
    <t>16777741175N</t>
  </si>
  <si>
    <t>20260329193752451516267369</t>
  </si>
  <si>
    <t>26142000000411385396</t>
  </si>
  <si>
    <t>8CC6031GS1</t>
  </si>
  <si>
    <t>惠普（HP）TPC-Q091-24</t>
  </si>
  <si>
    <t>198828060808</t>
  </si>
  <si>
    <t>152****7771</t>
  </si>
  <si>
    <t>下社镇杨堡村524号</t>
  </si>
  <si>
    <t>0020260329192133006784631</t>
  </si>
  <si>
    <t>16792714378N</t>
  </si>
  <si>
    <t>20260331110858451523236595</t>
  </si>
  <si>
    <t>26142000000423552001</t>
  </si>
  <si>
    <t>PF63MV4M</t>
  </si>
  <si>
    <t>153****1616</t>
  </si>
  <si>
    <t>迎宾苑小区1号楼1单元102室</t>
  </si>
  <si>
    <t>0020260331110725005698968</t>
  </si>
  <si>
    <t>16671651876N</t>
  </si>
  <si>
    <t>20260320175750451465055133</t>
  </si>
  <si>
    <t>26142000000435810121</t>
  </si>
  <si>
    <t>W1N0TB005478047</t>
  </si>
  <si>
    <t>184****7337</t>
  </si>
  <si>
    <t>云丽园小区2-1-501</t>
  </si>
  <si>
    <t>0020260320174850007277540</t>
  </si>
  <si>
    <t>16567864002N</t>
  </si>
  <si>
    <t>20260309172758451415604503</t>
  </si>
  <si>
    <t>26142000000307563421</t>
  </si>
  <si>
    <t>YX0HV2NS</t>
  </si>
  <si>
    <t>6942292199847</t>
  </si>
  <si>
    <t>成****)</t>
  </si>
  <si>
    <t>159****1414</t>
  </si>
  <si>
    <t>招贤路宜居苑小区2号楼1单元602</t>
  </si>
  <si>
    <t>0020260309172424006419060</t>
  </si>
  <si>
    <t>16536127423N</t>
  </si>
  <si>
    <t>20260306144123451399530176</t>
  </si>
  <si>
    <t>26142000000287896351</t>
  </si>
  <si>
    <t>YX0HNF1T</t>
  </si>
  <si>
    <t>178****6616</t>
  </si>
  <si>
    <t>馨晨苑小区1号楼3单元101</t>
  </si>
  <si>
    <t>0020260306143953003586390</t>
  </si>
  <si>
    <t>16533712698N</t>
  </si>
  <si>
    <t>20260306103935451398223386</t>
  </si>
  <si>
    <t>26142000000288654856</t>
  </si>
  <si>
    <t>BH01QV1Q</t>
  </si>
  <si>
    <t>叶****)</t>
  </si>
  <si>
    <t>135****7817</t>
  </si>
  <si>
    <t>名园小区5-1-701</t>
  </si>
  <si>
    <t>0020260306103731004014193</t>
  </si>
  <si>
    <t>16616683525N</t>
  </si>
  <si>
    <t>20260315110213451439896814</t>
  </si>
  <si>
    <t>26142000000329767531</t>
  </si>
  <si>
    <t>57EBB25304801559</t>
  </si>
  <si>
    <t>195****9494</t>
  </si>
  <si>
    <t>怀应路五里滩星凯龙源去东3排1号</t>
  </si>
  <si>
    <t>0020260315105948007056182</t>
  </si>
  <si>
    <t>16621338262N</t>
  </si>
  <si>
    <t>20260315162239451442121420</t>
  </si>
  <si>
    <t>26142000000341919976</t>
  </si>
  <si>
    <t>61817/25X700670</t>
  </si>
  <si>
    <t>REDMI Book 14 2025 C5-220H/32+1TB/2.8K</t>
  </si>
  <si>
    <t>6941812701829</t>
  </si>
  <si>
    <t>137****1737</t>
  </si>
  <si>
    <t>新兴家园小区7-2-502</t>
  </si>
  <si>
    <t>0020260315162104003741584</t>
  </si>
  <si>
    <t>0G210W55</t>
  </si>
  <si>
    <t>16563923945N</t>
  </si>
  <si>
    <t>20260309103920451413544306</t>
  </si>
  <si>
    <t>898140608331098</t>
  </si>
  <si>
    <t>26142000000301156291</t>
  </si>
  <si>
    <t>5FYBB26131801812</t>
  </si>
  <si>
    <t>137****3089</t>
  </si>
  <si>
    <t>山西省朔州市朔城区开发南路渤湾宾馆北（华强华为）</t>
  </si>
  <si>
    <t>0020260309103648002337732</t>
  </si>
  <si>
    <t>16630762646N</t>
  </si>
  <si>
    <t>20260316171259451446870600</t>
  </si>
  <si>
    <t>26142000000402055261</t>
  </si>
  <si>
    <t>TANRKD00J352438</t>
  </si>
  <si>
    <t>罗*成</t>
  </si>
  <si>
    <t>137****0957</t>
  </si>
  <si>
    <t>京城港16号楼106</t>
  </si>
  <si>
    <t>0020260316170347004090629</t>
  </si>
  <si>
    <t>16723295314N</t>
  </si>
  <si>
    <t>20260325104113451489777515</t>
  </si>
  <si>
    <t>26142000000405430876</t>
  </si>
  <si>
    <t>GM15HVAQ</t>
  </si>
  <si>
    <t>GeekPro-17IRR I51440016G1TG5B11Q (5060)</t>
  </si>
  <si>
    <t>6936282562933</t>
  </si>
  <si>
    <t>131****4436</t>
  </si>
  <si>
    <t>开发区美丽家园#2-3-502</t>
  </si>
  <si>
    <t>0020260325102036001533952</t>
  </si>
  <si>
    <t>16621094010N</t>
  </si>
  <si>
    <t>20260315164757451442285740</t>
  </si>
  <si>
    <t>26142000000402218956</t>
  </si>
  <si>
    <t>T7NRKD00Y091295</t>
  </si>
  <si>
    <t>FA401</t>
  </si>
  <si>
    <t>4711636116626</t>
  </si>
  <si>
    <t>柴*霞</t>
  </si>
  <si>
    <t>189****0161</t>
  </si>
  <si>
    <t>亿园小区3-302</t>
  </si>
  <si>
    <t>0020260315164225006985462</t>
  </si>
  <si>
    <t>16775660021N</t>
  </si>
  <si>
    <t>20260329172238451515257797</t>
  </si>
  <si>
    <t>26142000000411111271</t>
  </si>
  <si>
    <t>8CC60326K6</t>
  </si>
  <si>
    <t>152****6793</t>
  </si>
  <si>
    <t>天美丽苑小区街面7号</t>
  </si>
  <si>
    <t>0020260329171833011033978</t>
  </si>
  <si>
    <t>GT7DN6XT</t>
  </si>
  <si>
    <t>16534150691N</t>
  </si>
  <si>
    <t>20260306112121451398437157</t>
  </si>
  <si>
    <t>26142000000287094196</t>
  </si>
  <si>
    <t>57EBB25802803299</t>
  </si>
  <si>
    <t>许****)</t>
  </si>
  <si>
    <t>159****4455</t>
  </si>
  <si>
    <t>二中家属楼13-3-201</t>
  </si>
  <si>
    <t>0020260306112102008558492</t>
  </si>
  <si>
    <t>16538555948N</t>
  </si>
  <si>
    <t>20260306180045451400721692</t>
  </si>
  <si>
    <t>26142000000303649351</t>
  </si>
  <si>
    <t>TANRKD00K095433</t>
  </si>
  <si>
    <t>王*阳</t>
  </si>
  <si>
    <t>197****7419</t>
  </si>
  <si>
    <t>梨元头村</t>
  </si>
  <si>
    <t>0020260306175853016058978</t>
  </si>
  <si>
    <t>16536857248N</t>
  </si>
  <si>
    <t>20260306154138451399836467</t>
  </si>
  <si>
    <t>26142000000304680286</t>
  </si>
  <si>
    <t>TANRKD00S680436</t>
  </si>
  <si>
    <t>185****2568</t>
  </si>
  <si>
    <t>绣苑小区6号楼1单元401</t>
  </si>
  <si>
    <t>0020260306153755019018602</t>
  </si>
  <si>
    <t>06064729</t>
  </si>
  <si>
    <t>91140621MA0L6QEJ48</t>
  </si>
  <si>
    <t>16627223740N</t>
  </si>
  <si>
    <t>20260316110908451445070828</t>
  </si>
  <si>
    <t>8981406573201DZ</t>
  </si>
  <si>
    <t>26142000000333948481</t>
  </si>
  <si>
    <t>PW0MCGRL</t>
  </si>
  <si>
    <t>ThinkBook 16 G8 IRL</t>
  </si>
  <si>
    <t>6942292194309</t>
  </si>
  <si>
    <t>殷*霞</t>
  </si>
  <si>
    <t>139****7890</t>
  </si>
  <si>
    <t>铁东民福8号楼三单元403</t>
  </si>
  <si>
    <t>0020260316110401004953418</t>
  </si>
  <si>
    <t>16609283005N</t>
  </si>
  <si>
    <t>20260314143947451436112633</t>
  </si>
  <si>
    <t>26142000000326485486</t>
  </si>
  <si>
    <t>PF5SP32D</t>
  </si>
  <si>
    <t>182****1704</t>
  </si>
  <si>
    <t>朔州职业技术学院</t>
  </si>
  <si>
    <t>0020260314143805004181071</t>
  </si>
  <si>
    <t>16607486130N</t>
  </si>
  <si>
    <t>20260314120651451435155425</t>
  </si>
  <si>
    <t>26142000000327078931</t>
  </si>
  <si>
    <t>PF63FSXW</t>
  </si>
  <si>
    <t>158****2282</t>
  </si>
  <si>
    <t>0020260314120553000305841</t>
  </si>
  <si>
    <t>16598521632N</t>
  </si>
  <si>
    <t>20260313113747451430439370</t>
  </si>
  <si>
    <t>26142000000321132616</t>
  </si>
  <si>
    <t>PF5WNNLQ</t>
  </si>
  <si>
    <t>185****2562</t>
  </si>
  <si>
    <t>理想家园A16号3单元202</t>
  </si>
  <si>
    <t>0020260313113609008105257</t>
  </si>
  <si>
    <t>16568392878N</t>
  </si>
  <si>
    <t>20260309180425451415860267</t>
  </si>
  <si>
    <t>26142000000307844041</t>
  </si>
  <si>
    <t>PF5X4T9J</t>
  </si>
  <si>
    <t>139****7226</t>
  </si>
  <si>
    <t>古北西小区30#-1-402</t>
  </si>
  <si>
    <t>0020260309180219008359205</t>
  </si>
  <si>
    <t>16543673773N</t>
  </si>
  <si>
    <t>20260307121118451403374357</t>
  </si>
  <si>
    <t>26142000000288287491</t>
  </si>
  <si>
    <t>YX0HNEYQ</t>
  </si>
  <si>
    <t>152****7120</t>
  </si>
  <si>
    <t>朔州市第二中学公寓C619</t>
  </si>
  <si>
    <t>0020260307115929012415182</t>
  </si>
  <si>
    <t>16538070680N</t>
  </si>
  <si>
    <t>20260306174414451400558810</t>
  </si>
  <si>
    <t>26142000000288665176</t>
  </si>
  <si>
    <t>MP2ZP7NF</t>
  </si>
  <si>
    <t>186****9956</t>
  </si>
  <si>
    <t>华源万和城A区</t>
  </si>
  <si>
    <t>0020260306174055009230007</t>
  </si>
  <si>
    <t>16532694784N</t>
  </si>
  <si>
    <t>20260306100336451397999894</t>
  </si>
  <si>
    <t>26142000000288221986</t>
  </si>
  <si>
    <t>MP2ZMCDL</t>
  </si>
  <si>
    <t>小新 27-IRH I513420H16G1TC-11Q</t>
  </si>
  <si>
    <t>6936282502748</t>
  </si>
  <si>
    <t>139****2607</t>
  </si>
  <si>
    <t>万豪雅苑二号楼三单元302</t>
  </si>
  <si>
    <t>0020260306094926002452854</t>
  </si>
  <si>
    <t>16620128592N</t>
  </si>
  <si>
    <t>20260315150526451441528022</t>
  </si>
  <si>
    <t>26142000000378609136</t>
  </si>
  <si>
    <t>T3N0KD00W162128</t>
  </si>
  <si>
    <t>X1407Q</t>
  </si>
  <si>
    <t>4711387889985</t>
  </si>
  <si>
    <t>151****2263</t>
  </si>
  <si>
    <t>安荣乡安良铺村78号2室</t>
  </si>
  <si>
    <t>0020260315150148009343708</t>
  </si>
  <si>
    <t>16749607180N</t>
  </si>
  <si>
    <t>20260327155751451501959861</t>
  </si>
  <si>
    <t>26142000000405450916</t>
  </si>
  <si>
    <t>MP2TFRKL</t>
  </si>
  <si>
    <t>ThinkBook 14 G7+ AHP</t>
  </si>
  <si>
    <t>6936282506098</t>
  </si>
  <si>
    <t>185****8333</t>
  </si>
  <si>
    <t>民福中学家属楼</t>
  </si>
  <si>
    <t>0020260327155642009957922</t>
  </si>
  <si>
    <t>16493339490N</t>
  </si>
  <si>
    <t>20260301191816451379196735</t>
  </si>
  <si>
    <t>26142000000775252996</t>
  </si>
  <si>
    <t>YX0HY2FS</t>
  </si>
  <si>
    <t>156****1666</t>
  </si>
  <si>
    <t>明鑫园A1  1单元1901</t>
  </si>
  <si>
    <t>0020260301191755005230938</t>
  </si>
  <si>
    <t>16765091220N</t>
  </si>
  <si>
    <t>20260328195331451510112154</t>
  </si>
  <si>
    <t>26142000000415547536</t>
  </si>
  <si>
    <t>57EBB25802803407</t>
  </si>
  <si>
    <t>185****2851</t>
  </si>
  <si>
    <t>和丽园小区4-3-501</t>
  </si>
  <si>
    <t>0020260328194757009365682</t>
  </si>
  <si>
    <t>16786898559N</t>
  </si>
  <si>
    <t>20260330180752451520851064</t>
  </si>
  <si>
    <t>26142000000423173161</t>
  </si>
  <si>
    <t>BH01SZS8</t>
  </si>
  <si>
    <t>139****1771</t>
  </si>
  <si>
    <t>鄯阳苑1#-3-302</t>
  </si>
  <si>
    <t>0020260330180344000068675</t>
  </si>
  <si>
    <t>16786875833N</t>
  </si>
  <si>
    <t>20260330175322451520769635</t>
  </si>
  <si>
    <t>26142000000422520616</t>
  </si>
  <si>
    <t>MP2ZP7XG</t>
  </si>
  <si>
    <t>152****8168</t>
  </si>
  <si>
    <t>朔州老城广福园西区9-3-2</t>
  </si>
  <si>
    <t>0020260330175142009539116</t>
  </si>
  <si>
    <t>16771300031N</t>
  </si>
  <si>
    <t>20260329122110451512795216</t>
  </si>
  <si>
    <t>26142000000417529891</t>
  </si>
  <si>
    <t>3QC0225B11000380</t>
  </si>
  <si>
    <t>136****6371</t>
  </si>
  <si>
    <t>振华东街科苑小区2号楼6单元401室</t>
  </si>
  <si>
    <t>0020260329120347000242304</t>
  </si>
  <si>
    <t>16592439269N</t>
  </si>
  <si>
    <t>20260312154058451427386775</t>
  </si>
  <si>
    <t>26142000000446379466</t>
  </si>
  <si>
    <t>T5PFCJ00W13020F</t>
  </si>
  <si>
    <t>S500TER</t>
  </si>
  <si>
    <t>4711636063500</t>
  </si>
  <si>
    <t>庄*翔</t>
  </si>
  <si>
    <t>135****8852</t>
  </si>
  <si>
    <t>府南小区34号楼一单元西门</t>
  </si>
  <si>
    <t>0020260312153042006298007</t>
  </si>
  <si>
    <t>16820495437N</t>
  </si>
  <si>
    <t>20260402181009451536667045</t>
  </si>
  <si>
    <t>26142000000447949741</t>
  </si>
  <si>
    <t>7RGBB26310801729</t>
  </si>
  <si>
    <t>155****9966</t>
  </si>
  <si>
    <t>招远路晨光花都小区六号楼二单元401室</t>
  </si>
  <si>
    <t>0020260402180610000079439</t>
  </si>
  <si>
    <t>16612171219N</t>
  </si>
  <si>
    <t>20260314175225451437463925</t>
  </si>
  <si>
    <t>26142000000329489551</t>
  </si>
  <si>
    <t>57EBB26106800263</t>
  </si>
  <si>
    <t>188****8833</t>
  </si>
  <si>
    <t>古北街西兴西四巷11号</t>
  </si>
  <si>
    <t>0020260314175024016433919</t>
  </si>
  <si>
    <t>16696549795N</t>
  </si>
  <si>
    <t>20260322172752451477099079</t>
  </si>
  <si>
    <t>26142000000378632731</t>
  </si>
  <si>
    <t>7QXBB26307804188</t>
  </si>
  <si>
    <t>135****8776</t>
  </si>
  <si>
    <t>南城街道万豪杰座D区7号楼3单元1701室</t>
  </si>
  <si>
    <t>0020260322172610009155917</t>
  </si>
  <si>
    <t>16537014080N</t>
  </si>
  <si>
    <t>20260306155047451399869190</t>
  </si>
  <si>
    <t>26142000000317573656</t>
  </si>
  <si>
    <t>PF5ZPGSN</t>
  </si>
  <si>
    <t>耿****)</t>
  </si>
  <si>
    <t>152****6374</t>
  </si>
  <si>
    <t>古北东街古北东小区9号楼5单元101室</t>
  </si>
  <si>
    <t>0020260306154513016111166</t>
  </si>
  <si>
    <t>16533887244N</t>
  </si>
  <si>
    <t>20260306113630451398526755</t>
  </si>
  <si>
    <t>26142000000317293606</t>
  </si>
  <si>
    <t>PF63N3ZJ</t>
  </si>
  <si>
    <t>139****8726</t>
  </si>
  <si>
    <t>文远路佳和枫景C区14号楼1单元401室</t>
  </si>
  <si>
    <t>0020260306113520011013001</t>
  </si>
  <si>
    <t>16870348863N</t>
  </si>
  <si>
    <t>20260406154648451560076380</t>
  </si>
  <si>
    <t>26142000000452921536</t>
  </si>
  <si>
    <t>BH01F7NL</t>
  </si>
  <si>
    <t>186****7027</t>
  </si>
  <si>
    <t>兰花永胜煤业222号</t>
  </si>
  <si>
    <t>0020260406153909019045912</t>
  </si>
  <si>
    <t>16843695675N</t>
  </si>
  <si>
    <t>20260404154108451546997057</t>
  </si>
  <si>
    <t>26142000000449011036</t>
  </si>
  <si>
    <t>PF5A067M</t>
  </si>
  <si>
    <t>152****6277</t>
  </si>
  <si>
    <t>金沙园小区13#4#302</t>
  </si>
  <si>
    <t>0020260404153632013171366</t>
  </si>
  <si>
    <t>16832444272N</t>
  </si>
  <si>
    <t>20260403174319451541622501</t>
  </si>
  <si>
    <t>26142000000445229446</t>
  </si>
  <si>
    <t>MP2Z3DV4</t>
  </si>
  <si>
    <t>139****5404</t>
  </si>
  <si>
    <t>马邑花园小区Z2 6单元602</t>
  </si>
  <si>
    <t>0020260403174131007425670</t>
  </si>
  <si>
    <t>16534237123N</t>
  </si>
  <si>
    <t>20260306113950451398621579</t>
  </si>
  <si>
    <t>26142000000317456986</t>
  </si>
  <si>
    <t>YX0G61QD</t>
  </si>
  <si>
    <t>189****1716</t>
  </si>
  <si>
    <t>张辽路七里河畔A3号楼1单元402室</t>
  </si>
  <si>
    <t>0020260306113810013025393</t>
  </si>
  <si>
    <t>16825784582N</t>
  </si>
  <si>
    <t>20260403103341451538879126</t>
  </si>
  <si>
    <t>26142000000444447946</t>
  </si>
  <si>
    <t>MP2T0V20</t>
  </si>
  <si>
    <t>139****8904</t>
  </si>
  <si>
    <t>嘉和华府6#3-502</t>
  </si>
  <si>
    <t>0020260403102658001276003</t>
  </si>
  <si>
    <t>16806882357N</t>
  </si>
  <si>
    <t>20260401153724451530214045</t>
  </si>
  <si>
    <t>26142000000437604826</t>
  </si>
  <si>
    <t>7QZBB26307802068</t>
  </si>
  <si>
    <t>188****2148</t>
  </si>
  <si>
    <t>天和美域小区16-3-101</t>
  </si>
  <si>
    <t>0020260401151614005353834</t>
  </si>
  <si>
    <t>16852372426N</t>
  </si>
  <si>
    <t>20260405110304451551223972</t>
  </si>
  <si>
    <t>26142000000450362041</t>
  </si>
  <si>
    <t>7QZBB26306800550</t>
  </si>
  <si>
    <t>186****7775</t>
  </si>
  <si>
    <t>友谊东街金塔小区1-1-601</t>
  </si>
  <si>
    <t>0020260405110137006613007</t>
  </si>
  <si>
    <t>16763858661N</t>
  </si>
  <si>
    <t>20260328180948451509302787</t>
  </si>
  <si>
    <t>26142000000417687361</t>
  </si>
  <si>
    <t>7QZBB26206800759</t>
  </si>
  <si>
    <t>葛****)</t>
  </si>
  <si>
    <t>139****8910</t>
  </si>
  <si>
    <t>德苑小区1-2-401</t>
  </si>
  <si>
    <t>0020260328180451000492647</t>
  </si>
  <si>
    <t>16567267892N</t>
  </si>
  <si>
    <t>20260309162736451415264859</t>
  </si>
  <si>
    <t>26142000000319039711</t>
  </si>
  <si>
    <t>YX0HZ5TS</t>
  </si>
  <si>
    <t>153****9451</t>
  </si>
  <si>
    <t>张辽南路慧明蓝堡5号楼1单元202室</t>
  </si>
  <si>
    <t>0020260309162424001391118</t>
  </si>
  <si>
    <t>16902231557N</t>
  </si>
  <si>
    <t>20260409122607451574132603</t>
  </si>
  <si>
    <t>26142000000472335286</t>
  </si>
  <si>
    <t>7QUJV26311300130</t>
  </si>
  <si>
    <t>HUAWEI MateBook GT 14 2024 14.2" Intel Ultra 5 125H UMA 32GB SSD 1TB 深空灰 Linux V20</t>
  </si>
  <si>
    <t>6942103188725</t>
  </si>
  <si>
    <t>131****4343</t>
  </si>
  <si>
    <t>张辽路豪德市场一期四街18号</t>
  </si>
  <si>
    <t>0020260409122441000959290</t>
  </si>
  <si>
    <t>16594153057N</t>
  </si>
  <si>
    <t>20260312182509451428349166</t>
  </si>
  <si>
    <t>26142000000323012296</t>
  </si>
  <si>
    <t>PF5WKM5K</t>
  </si>
  <si>
    <t>156****5577</t>
  </si>
  <si>
    <t>后所乡南洲庄村1区6排14号</t>
  </si>
  <si>
    <t>0020260312181537000678645</t>
  </si>
  <si>
    <t>16905645270N</t>
  </si>
  <si>
    <t>20260409173714451575769272</t>
  </si>
  <si>
    <t>26142000000476798881</t>
  </si>
  <si>
    <t>7QZBB26312800309</t>
  </si>
  <si>
    <t>臧****)</t>
  </si>
  <si>
    <t>186****9894</t>
  </si>
  <si>
    <t>敬德小区10-2-601</t>
  </si>
  <si>
    <t>0020260409173253005786766</t>
  </si>
  <si>
    <t>16918702647N</t>
  </si>
  <si>
    <t>20260410180743451581114326</t>
  </si>
  <si>
    <t>26142000000483393871</t>
  </si>
  <si>
    <t>6BNBB26122802017</t>
  </si>
  <si>
    <t>Hi Matebook 14 MNCAC-32 AMD Ryzen 7 H 255 32GB 1T Touch 100%sRGB 70Wh 极夜灰-圆形键盘</t>
  </si>
  <si>
    <t>6975503504253</t>
  </si>
  <si>
    <t>139****3338</t>
  </si>
  <si>
    <t>佳和枫景二期9-1-2501</t>
  </si>
  <si>
    <t>0020260410180313008078047</t>
  </si>
  <si>
    <t>16904827613N</t>
  </si>
  <si>
    <t>20260409162308451575354129</t>
  </si>
  <si>
    <t>26142000000486135406</t>
  </si>
  <si>
    <t>TANRKD00S438447</t>
  </si>
  <si>
    <t>136****7673</t>
  </si>
  <si>
    <t>仁里路304号</t>
  </si>
  <si>
    <t>0020260409162002001030648</t>
  </si>
  <si>
    <t>16739221416N</t>
  </si>
  <si>
    <t>20260326164654451497065611</t>
  </si>
  <si>
    <t>26142000000406410781</t>
  </si>
  <si>
    <t>PF6162Z6</t>
  </si>
  <si>
    <t>139****7737</t>
  </si>
  <si>
    <t>梁郡路平朔生活区五区11号楼1单元503室</t>
  </si>
  <si>
    <t>0020260326163944002383988</t>
  </si>
  <si>
    <t>17217574713N</t>
  </si>
  <si>
    <t>20260501184148451698889510</t>
  </si>
  <si>
    <t>26142000000610866361</t>
  </si>
  <si>
    <t>AD9VBB4B30804057</t>
  </si>
  <si>
    <t>荣耀笔记本 X16 Plus 2025 16吋 RPL UMA 16GB 1TB 星空灰 WIN11 HOME</t>
  </si>
  <si>
    <t>6936520858521</t>
  </si>
  <si>
    <t>182****0171</t>
  </si>
  <si>
    <t>东方城市花园1-3-301</t>
  </si>
  <si>
    <t>0020260501182858003292744</t>
  </si>
  <si>
    <t>17282816172N</t>
  </si>
  <si>
    <t>20260505184118451727229798</t>
  </si>
  <si>
    <t>26142000000631541206</t>
  </si>
  <si>
    <t>TCNRKD00M195509</t>
  </si>
  <si>
    <t>158****3118</t>
  </si>
  <si>
    <t>鸿府家园2#40-1室</t>
  </si>
  <si>
    <t>0020260505183813003279140</t>
  </si>
  <si>
    <t>16821087850N</t>
  </si>
  <si>
    <t>20260402191225451536985347</t>
  </si>
  <si>
    <t>26142000000439220491</t>
  </si>
  <si>
    <t>7QVBB26317802830</t>
  </si>
  <si>
    <t>HUAWEI MateBook 14 2024 14.2" Intel Ultra 5 125H 16GB 1TB 深空灰 Linux V20</t>
  </si>
  <si>
    <t>6942103188770</t>
  </si>
  <si>
    <t>135****7001</t>
  </si>
  <si>
    <t>市政府家属楼22号楼三单元401</t>
  </si>
  <si>
    <t>0020260402191026004273154</t>
  </si>
  <si>
    <t>16945967986N</t>
  </si>
  <si>
    <t>20260412182350451593393135</t>
  </si>
  <si>
    <t>26142000000487030801</t>
  </si>
  <si>
    <t>7QZBB26326800972</t>
  </si>
  <si>
    <t>159****4485</t>
  </si>
  <si>
    <t>善学小区 C15栋二单元1001</t>
  </si>
  <si>
    <t>0020260412181913001244322</t>
  </si>
  <si>
    <t>17092208112N</t>
  </si>
  <si>
    <t>20260423110956451648931454</t>
  </si>
  <si>
    <t>26142000000565513651</t>
  </si>
  <si>
    <t>7QVBB26317802817</t>
  </si>
  <si>
    <t>138****3455</t>
  </si>
  <si>
    <t>远洋公寓2号楼801室</t>
  </si>
  <si>
    <t>0020260423110329004017119</t>
  </si>
  <si>
    <t>17275560153N</t>
  </si>
  <si>
    <t>20260505121053451724068696</t>
  </si>
  <si>
    <t>26142000000644298586</t>
  </si>
  <si>
    <t>7QZBB26319800750</t>
  </si>
  <si>
    <t>193****3912</t>
  </si>
  <si>
    <t>仁泰园8-1-601</t>
  </si>
  <si>
    <t>0020260505120932000751560</t>
  </si>
  <si>
    <t>17372023203N</t>
  </si>
  <si>
    <t>20260512100429451761829533</t>
  </si>
  <si>
    <t>26142000000664421701</t>
  </si>
  <si>
    <t>PF639BW3</t>
  </si>
  <si>
    <t>139****7388</t>
  </si>
  <si>
    <t>怡家苑30#1单元602</t>
  </si>
  <si>
    <t>0020260512100019003184243</t>
  </si>
  <si>
    <t>17233568160N</t>
  </si>
  <si>
    <t>20260502174058451705980595</t>
  </si>
  <si>
    <t>26142000000613136611</t>
  </si>
  <si>
    <t>YX0J9L7S</t>
  </si>
  <si>
    <t>139****1811</t>
  </si>
  <si>
    <t>通宝小区4-1-101</t>
  </si>
  <si>
    <t>0020260502173550014551565</t>
  </si>
  <si>
    <t>17394768306N</t>
  </si>
  <si>
    <t>20260514180000451775047111</t>
  </si>
  <si>
    <t>26142000000689465266</t>
  </si>
  <si>
    <t>MP2NRAY9</t>
  </si>
  <si>
    <t>Legion Y9000X IRX9WHEI914900HX32G1TB11C</t>
  </si>
  <si>
    <t>6942292149699</t>
  </si>
  <si>
    <t>177****7347</t>
  </si>
  <si>
    <t>沁园12号楼1单元201</t>
  </si>
  <si>
    <t>0020260514175320008300986</t>
  </si>
  <si>
    <t>17264262224N</t>
  </si>
  <si>
    <t>20260504161035451719298460</t>
  </si>
  <si>
    <t>26142000000654327451</t>
  </si>
  <si>
    <t>74243/26RA01680</t>
  </si>
  <si>
    <t>REDMI Book 16 2026 Ultra5-125H/16/512G</t>
  </si>
  <si>
    <t>6932554491895</t>
  </si>
  <si>
    <t>152****8748</t>
  </si>
  <si>
    <t>智能金地北门2号商铺大众面馆</t>
  </si>
  <si>
    <t>0020260504160634000669908</t>
  </si>
  <si>
    <t>17249379698N</t>
  </si>
  <si>
    <t>20260503172200451712983205</t>
  </si>
  <si>
    <t>26142000000647627341</t>
  </si>
  <si>
    <t>7QZBB26327801104</t>
  </si>
  <si>
    <t>177****6269</t>
  </si>
  <si>
    <t>神头街道办事处电建二区19号楼3单元102</t>
  </si>
  <si>
    <t>0020260503172034016179140</t>
  </si>
  <si>
    <t>17224711297N</t>
  </si>
  <si>
    <t>20260502102853451701730337</t>
  </si>
  <si>
    <t>26142000000623796616</t>
  </si>
  <si>
    <t>2RRBB24C03801410</t>
  </si>
  <si>
    <t>HUAWEI MateBook 14 2024 14.2" Intel Ultra 7 155H UMA 32GB SSD 1TB 原野绿 WIN11 HOME</t>
  </si>
  <si>
    <t>6942103122460</t>
  </si>
  <si>
    <t>166****1807</t>
  </si>
  <si>
    <t>仁里南路怀义嘉园3号楼1单元301</t>
  </si>
  <si>
    <t>0020260502102437003155854</t>
  </si>
  <si>
    <t>17071811234N</t>
  </si>
  <si>
    <t>20260421183756451641957535</t>
  </si>
  <si>
    <t>26142000000661299016</t>
  </si>
  <si>
    <t>PF6168FS</t>
  </si>
  <si>
    <t>176****0960</t>
  </si>
  <si>
    <t>马邑路鸿府嘉园11号楼2单元201室</t>
  </si>
  <si>
    <t>0020260421183539001044217</t>
  </si>
  <si>
    <t>17133152204N</t>
  </si>
  <si>
    <t>20260426100200451665248393</t>
  </si>
  <si>
    <t>26142000000661707001</t>
  </si>
  <si>
    <t>PF61XZSE</t>
  </si>
  <si>
    <t>蒯*****)</t>
  </si>
  <si>
    <t>136****5246</t>
  </si>
  <si>
    <t>招远路佳和枫景二期9号楼2单元801室</t>
  </si>
  <si>
    <t>0020260426100131000114184</t>
  </si>
  <si>
    <t>17430404678N</t>
  </si>
  <si>
    <t>20260518190858451798478348</t>
  </si>
  <si>
    <t>26142000000706253566</t>
  </si>
  <si>
    <t>5HPJV26106300740</t>
  </si>
  <si>
    <t>HUAWEI MateBook GT 14 2024 14.2" Intel Ultra 5 125H 32GB 1TB 深空灰 Linux</t>
  </si>
  <si>
    <t>6942103156298</t>
  </si>
  <si>
    <t>158****8154</t>
  </si>
  <si>
    <t>宝源商务5层X12</t>
  </si>
  <si>
    <t>0020260518190539003249235</t>
  </si>
  <si>
    <t>17463690064N</t>
  </si>
  <si>
    <t>20260521161914451812791530</t>
  </si>
  <si>
    <t>26142000000719573956</t>
  </si>
  <si>
    <t>BH01WEAZ</t>
  </si>
  <si>
    <t>175****2931</t>
  </si>
  <si>
    <t>大新站三单元204</t>
  </si>
  <si>
    <t>0020260521160823000589532</t>
  </si>
  <si>
    <t>17427396084N</t>
  </si>
  <si>
    <t>20260518161912451797368580</t>
  </si>
  <si>
    <t>26142000000700996336</t>
  </si>
  <si>
    <t>PF5Y85GH</t>
  </si>
  <si>
    <t>135****0184</t>
  </si>
  <si>
    <t>荣丰清水湾一期16号楼二单元1303</t>
  </si>
  <si>
    <t>0020260518161730001637172</t>
  </si>
  <si>
    <t>通过L通过L</t>
  </si>
  <si>
    <t>17421365478N</t>
  </si>
  <si>
    <t>20260517182012451793054138</t>
  </si>
  <si>
    <t>26142000000693893131</t>
  </si>
  <si>
    <t>BH01T15Q</t>
  </si>
  <si>
    <t>151****7417</t>
  </si>
  <si>
    <t>沁园小区6号楼1单元602</t>
  </si>
  <si>
    <t>0020260517181412000965168</t>
  </si>
  <si>
    <t>17311510295N</t>
  </si>
  <si>
    <t>20260507192410451737925871</t>
  </si>
  <si>
    <t>26142000000644784616</t>
  </si>
  <si>
    <t>63081/25U701320</t>
  </si>
  <si>
    <t>131****2225</t>
  </si>
  <si>
    <t>七里河畔南区C4四单元1501</t>
  </si>
  <si>
    <t>0020260507192031004820488</t>
  </si>
  <si>
    <t>06064463</t>
  </si>
  <si>
    <t>91140624MA0GRF560F</t>
  </si>
  <si>
    <t>16616536171N</t>
  </si>
  <si>
    <t>20260315103055451439593582</t>
  </si>
  <si>
    <t>8981406572212DL</t>
  </si>
  <si>
    <t>26142000000497252401</t>
  </si>
  <si>
    <t>5LSNU25A10400588</t>
  </si>
  <si>
    <t>150****4242</t>
  </si>
  <si>
    <t>新世纪花园6号楼4单元202。</t>
  </si>
  <si>
    <t>0020260315102935003141297</t>
  </si>
  <si>
    <t>16904472960N</t>
  </si>
  <si>
    <t>20260409162403451575345475</t>
  </si>
  <si>
    <t>26142000000524900671</t>
  </si>
  <si>
    <t>MP2ZPVZP</t>
  </si>
  <si>
    <t>Yoga 27-IAH10 U5225H32G1TW11VX (小天)</t>
  </si>
  <si>
    <t>6936282531724</t>
  </si>
  <si>
    <t>139****5691</t>
  </si>
  <si>
    <t>鄯阳西街怡家苑21号楼4单元602室</t>
  </si>
  <si>
    <t>0020260409161922001317415</t>
  </si>
  <si>
    <t>16985607307N</t>
  </si>
  <si>
    <t>20260415171937451608034142</t>
  </si>
  <si>
    <t>26142000000541968016</t>
  </si>
  <si>
    <t>PF5Y5JDJ</t>
  </si>
  <si>
    <t>6936282562810</t>
  </si>
  <si>
    <t>133****8926</t>
  </si>
  <si>
    <t>七里河畔B4 3-602</t>
  </si>
  <si>
    <t>0020260415171742005705261</t>
  </si>
  <si>
    <t>16957229820N</t>
  </si>
  <si>
    <t>20260413162209451597648102</t>
  </si>
  <si>
    <t>26142000000503486086</t>
  </si>
  <si>
    <t>PF5YA5MX</t>
  </si>
  <si>
    <t>133****9197</t>
  </si>
  <si>
    <t>府南小区3号楼3单元401室</t>
  </si>
  <si>
    <t>0020260413162014001931793</t>
  </si>
  <si>
    <t>17161707354N</t>
  </si>
  <si>
    <t>20260428101712451676589600</t>
  </si>
  <si>
    <t>26142000000586731061</t>
  </si>
  <si>
    <t>MP2T0VJQ</t>
  </si>
  <si>
    <t>152****0658</t>
  </si>
  <si>
    <t>朗润园小区3-4-701</t>
  </si>
  <si>
    <t>0020260428101504000952693</t>
  </si>
  <si>
    <t>16931853508N</t>
  </si>
  <si>
    <t>20260411174741451586928947</t>
  </si>
  <si>
    <t>26142000000575494576</t>
  </si>
  <si>
    <t>BH01VXPV</t>
  </si>
  <si>
    <t>166****7243</t>
  </si>
  <si>
    <t>安荣乡安荣村6区61号</t>
  </si>
  <si>
    <t>0020260411173628013007372</t>
  </si>
  <si>
    <t>17182543035N</t>
  </si>
  <si>
    <t>20260429174101451684372395</t>
  </si>
  <si>
    <t>26142000000605528446</t>
  </si>
  <si>
    <t>7QZBB26319800144</t>
  </si>
  <si>
    <t>136****7917</t>
  </si>
  <si>
    <t>第一城s30-21商铺</t>
  </si>
  <si>
    <t>0020260429174006007174672</t>
  </si>
  <si>
    <t>17240072434N</t>
  </si>
  <si>
    <t>20260503100607451708777063</t>
  </si>
  <si>
    <t>26142000000614880016</t>
  </si>
  <si>
    <t>52D0226402001743</t>
  </si>
  <si>
    <t>HUAWEI MateBook 14 14.2" 标准版 24GB SSD 1TB 原野绿 HarmonyOS</t>
  </si>
  <si>
    <t>6942103191947</t>
  </si>
  <si>
    <t>139****9493</t>
  </si>
  <si>
    <t>沙塄河乡上碣峪村二区8号</t>
  </si>
  <si>
    <t>0020260503100306000238292</t>
  </si>
  <si>
    <t>16847133671N</t>
  </si>
  <si>
    <t>20260404182556451548545410</t>
  </si>
  <si>
    <t>26142000000448719916</t>
  </si>
  <si>
    <t>7QZBB26316800201</t>
  </si>
  <si>
    <t>文****)</t>
  </si>
  <si>
    <t>152****6213</t>
  </si>
  <si>
    <t>华瑞首府2-3-501</t>
  </si>
  <si>
    <t>0020260404182426002701242</t>
  </si>
  <si>
    <t>17151092229N</t>
  </si>
  <si>
    <t>20260427140111451672910536</t>
  </si>
  <si>
    <t>26142000000661192321</t>
  </si>
  <si>
    <t>PF5YTRZB</t>
  </si>
  <si>
    <t>135****2124</t>
  </si>
  <si>
    <t>张辽北路北邢家河村5区E14巷3号</t>
  </si>
  <si>
    <t>0020260427135446005991604</t>
  </si>
  <si>
    <t>17247763374N</t>
  </si>
  <si>
    <t>20260503160320451712163996</t>
  </si>
  <si>
    <t>26142000000669598831</t>
  </si>
  <si>
    <t>BH01XZSB</t>
  </si>
  <si>
    <t>183****5414</t>
  </si>
  <si>
    <t>市府街敬德苑6号楼1单元402室</t>
  </si>
  <si>
    <t>0020260503160054000070176</t>
  </si>
  <si>
    <t>17250491031N</t>
  </si>
  <si>
    <t>20260503182341451713533793</t>
  </si>
  <si>
    <t>26142000000670513426</t>
  </si>
  <si>
    <t>YX0HQ805</t>
  </si>
  <si>
    <t>152****4495</t>
  </si>
  <si>
    <t>南垣街西山庭院4号楼3单元301室</t>
  </si>
  <si>
    <t>0020260503181814001092014</t>
  </si>
  <si>
    <t>17248748342N</t>
  </si>
  <si>
    <t>20260503164058451712514794</t>
  </si>
  <si>
    <t>26142000000670153471</t>
  </si>
  <si>
    <t>BH01XZH8</t>
  </si>
  <si>
    <t>137****0674</t>
  </si>
  <si>
    <t>建设路同安小区12号楼1单元103室</t>
  </si>
  <si>
    <t>0020260503163858005992904</t>
  </si>
  <si>
    <t>17410234679N</t>
  </si>
  <si>
    <t>20260516145021451784928236</t>
  </si>
  <si>
    <t>26142000000690733741</t>
  </si>
  <si>
    <t>MP2T06TQ</t>
  </si>
  <si>
    <t>152****4057</t>
  </si>
  <si>
    <t>振华街曲静园2号楼一单元302</t>
  </si>
  <si>
    <t>0020260516144648005821831</t>
  </si>
  <si>
    <t>16546477526N</t>
  </si>
  <si>
    <t>20260307154734451404881867</t>
  </si>
  <si>
    <t>26142000000733332016</t>
  </si>
  <si>
    <t>5CD5522F12</t>
  </si>
  <si>
    <t>152****6996</t>
  </si>
  <si>
    <t>0020260307153252012352990</t>
  </si>
  <si>
    <t>17530882097N</t>
  </si>
  <si>
    <t>20260525180634451836973474</t>
  </si>
  <si>
    <t>26142000000743181841</t>
  </si>
  <si>
    <t>5FXBB25715803955</t>
  </si>
  <si>
    <t>155****7293</t>
  </si>
  <si>
    <t>老城雁门园小区4号楼2单元101室</t>
  </si>
  <si>
    <t>0020260525180101009474159</t>
  </si>
  <si>
    <t>17232552339N</t>
  </si>
  <si>
    <t>20260502165408451705474805</t>
  </si>
  <si>
    <t>26142000000733381861</t>
  </si>
  <si>
    <t>5CD5245G50</t>
  </si>
  <si>
    <t>昝*****)</t>
  </si>
  <si>
    <t>198****9333</t>
  </si>
  <si>
    <t>0020260502165314008087614</t>
  </si>
  <si>
    <t>8CGZFEBP</t>
  </si>
  <si>
    <t>92140624MA0JNME76C</t>
  </si>
  <si>
    <t>16533312253N</t>
  </si>
  <si>
    <t>20260306100333451398032501</t>
  </si>
  <si>
    <t>898140609280722</t>
  </si>
  <si>
    <t>26142000000288315031</t>
  </si>
  <si>
    <t>MP2PZ2BQ</t>
  </si>
  <si>
    <t>131****6939</t>
  </si>
  <si>
    <t>来春北苑D区1单元401</t>
  </si>
  <si>
    <t>0020260306100227000086974</t>
  </si>
  <si>
    <t>16598207748N</t>
  </si>
  <si>
    <t>20260313110233451430247517</t>
  </si>
  <si>
    <t>26142000000323095531</t>
  </si>
  <si>
    <t>57LBB25C06800979</t>
  </si>
  <si>
    <t>139****8456</t>
  </si>
  <si>
    <t>理想家园8-5-501</t>
  </si>
  <si>
    <t>0020260313110027005607278</t>
  </si>
  <si>
    <t>16631969496N</t>
  </si>
  <si>
    <t>20260316190729451447526097</t>
  </si>
  <si>
    <t>26142000000350742646</t>
  </si>
  <si>
    <t>4CE542BYYF</t>
  </si>
  <si>
    <t>惠普台式电脑M02-035rcn(HSC-F007MT-M02-035rcn)</t>
  </si>
  <si>
    <t>199485487007</t>
  </si>
  <si>
    <t>李*芳</t>
  </si>
  <si>
    <t>187****1202</t>
  </si>
  <si>
    <t>十字街情意百货门市部</t>
  </si>
  <si>
    <t>0020260316190209003437180</t>
  </si>
  <si>
    <t>16655778770N</t>
  </si>
  <si>
    <t>20260319110307451457388539</t>
  </si>
  <si>
    <t>26142000000354150946</t>
  </si>
  <si>
    <t>MP2ZP7WA</t>
  </si>
  <si>
    <t>班****)</t>
  </si>
  <si>
    <t>139****4603</t>
  </si>
  <si>
    <t>西什庄村</t>
  </si>
  <si>
    <t>0020260319105823003776327</t>
  </si>
  <si>
    <t>16639725605N</t>
  </si>
  <si>
    <t>20260317162505451450616030</t>
  </si>
  <si>
    <t>26142000000343622071</t>
  </si>
  <si>
    <t>PF5X6VKZ</t>
  </si>
  <si>
    <t>156****0323</t>
  </si>
  <si>
    <t>育英小区(一单元一号楼)</t>
  </si>
  <si>
    <t>0020260317160658000325905</t>
  </si>
  <si>
    <t>16639113207N</t>
  </si>
  <si>
    <t>20260317152306451450317009</t>
  </si>
  <si>
    <t>26142000000343778821</t>
  </si>
  <si>
    <t>BH01SZN5</t>
  </si>
  <si>
    <t>180****9681</t>
  </si>
  <si>
    <t>厚德园小区B2-8#-四-102</t>
  </si>
  <si>
    <t>0020260317151306005037683</t>
  </si>
  <si>
    <t>16638829794N</t>
  </si>
  <si>
    <t>20260317150926451450193760</t>
  </si>
  <si>
    <t>26142000000343496356</t>
  </si>
  <si>
    <t>BH01SYBV</t>
  </si>
  <si>
    <t>135****9360</t>
  </si>
  <si>
    <t>北新花园小区2号1单元302</t>
  </si>
  <si>
    <t>0020260317145654004320906</t>
  </si>
  <si>
    <t>16630305068N</t>
  </si>
  <si>
    <t>20260316154021451446426298</t>
  </si>
  <si>
    <t>26142000000334749031</t>
  </si>
  <si>
    <t>YX0HPNAT</t>
  </si>
  <si>
    <t>187****9606</t>
  </si>
  <si>
    <t>0020260316152114006039555</t>
  </si>
  <si>
    <t>16621892463N</t>
  </si>
  <si>
    <t>20260315174306451442768569</t>
  </si>
  <si>
    <t>26142000000330455971</t>
  </si>
  <si>
    <t>PF5WPQBQ</t>
  </si>
  <si>
    <t>157****9678</t>
  </si>
  <si>
    <t>鸿府嘉园26-2-601</t>
  </si>
  <si>
    <t>0020260315173456018441240</t>
  </si>
  <si>
    <t>16611340747N</t>
  </si>
  <si>
    <t>20260314163912451436991085</t>
  </si>
  <si>
    <t>26142000000327745306</t>
  </si>
  <si>
    <t>YX0HNFBY</t>
  </si>
  <si>
    <t>182****6852</t>
  </si>
  <si>
    <t>奥林花园14号楼2单元901</t>
  </si>
  <si>
    <t>0020260314163305004055179</t>
  </si>
  <si>
    <t>17345266251N</t>
  </si>
  <si>
    <t>20260510125445451751536738</t>
  </si>
  <si>
    <t>26142000000653216071</t>
  </si>
  <si>
    <t>7QZBB26209802042</t>
  </si>
  <si>
    <t>131****0300</t>
  </si>
  <si>
    <t>高德二期1号楼9号商铺</t>
  </si>
  <si>
    <t>0020260510125300003769859</t>
  </si>
  <si>
    <t>17331065747N</t>
  </si>
  <si>
    <t>20260509120549451745473664</t>
  </si>
  <si>
    <t>26142000000653633776</t>
  </si>
  <si>
    <t>5HPJV26106301027</t>
  </si>
  <si>
    <t>孟****)</t>
  </si>
  <si>
    <t>135****0488</t>
  </si>
  <si>
    <t>学院街学府佳园小区4号楼2单元1002室</t>
  </si>
  <si>
    <t>0020260509120424000254938</t>
  </si>
  <si>
    <t>17360501432N</t>
  </si>
  <si>
    <t>20260511115807451757469989</t>
  </si>
  <si>
    <t>26142000000661730146</t>
  </si>
  <si>
    <t>5HPJV26108301212</t>
  </si>
  <si>
    <t>182****2845</t>
  </si>
  <si>
    <t>长虹西一巷诚信名都小区1号楼1单元505号</t>
  </si>
  <si>
    <t>0020260511115321007482273</t>
  </si>
  <si>
    <t>17281810289N</t>
  </si>
  <si>
    <t>20260505174854451726787659</t>
  </si>
  <si>
    <t>26142000000620487016</t>
  </si>
  <si>
    <t>MP2T9BTF</t>
  </si>
  <si>
    <t>139****3500</t>
  </si>
  <si>
    <t>马邑小区7号楼3单元201</t>
  </si>
  <si>
    <t>0020260505174715016410699</t>
  </si>
  <si>
    <t>17264015798N</t>
  </si>
  <si>
    <t>20260504152202451718782547</t>
  </si>
  <si>
    <t>26142000000617765176</t>
  </si>
  <si>
    <t>YX0HNFET</t>
  </si>
  <si>
    <t>139****9598</t>
  </si>
  <si>
    <t>鸿府嘉园25号楼2单元402</t>
  </si>
  <si>
    <t>0020260504151713009425306</t>
  </si>
  <si>
    <t>16957518519N</t>
  </si>
  <si>
    <t>20260413165020451597818488</t>
  </si>
  <si>
    <t>26142000000673308151</t>
  </si>
  <si>
    <t>5JRBB25617802770</t>
  </si>
  <si>
    <t>杨*平</t>
  </si>
  <si>
    <t>177****6266</t>
  </si>
  <si>
    <t>金河湾24号楼1单元501</t>
  </si>
  <si>
    <t>0020260413164538002379734</t>
  </si>
  <si>
    <t>17132853915N</t>
  </si>
  <si>
    <t>20260426100134451665238528</t>
  </si>
  <si>
    <t>26142000000674376646</t>
  </si>
  <si>
    <t>7QZBB26417802429</t>
  </si>
  <si>
    <t>杨*杰</t>
  </si>
  <si>
    <t>157****7771</t>
  </si>
  <si>
    <t>云锦园1栋4单元502</t>
  </si>
  <si>
    <t>0020260426094818003517724</t>
  </si>
  <si>
    <t>17206858690N</t>
  </si>
  <si>
    <t>20260501105325451693745889</t>
  </si>
  <si>
    <t>26142000000609847681</t>
  </si>
  <si>
    <t>7QXBB26327800553</t>
  </si>
  <si>
    <t>138****4449</t>
  </si>
  <si>
    <t>新兴园8-3-301</t>
  </si>
  <si>
    <t>0020260501104849009176531</t>
  </si>
  <si>
    <t>06064857</t>
  </si>
  <si>
    <t>91140603MA0L0G122D</t>
  </si>
  <si>
    <t>16547453802N</t>
  </si>
  <si>
    <t>20260307164052451405256233</t>
  </si>
  <si>
    <t>8981406573201KQ</t>
  </si>
  <si>
    <t>26142000000657456676</t>
  </si>
  <si>
    <t>5FXBB25828800094</t>
  </si>
  <si>
    <t>HUAWEI MateBook 14 2024 14.2" Intel Ultra 5 125H 16GB 1TB 皓月银 Linux</t>
  </si>
  <si>
    <t>6942103155437</t>
  </si>
  <si>
    <t>潘*霞</t>
  </si>
  <si>
    <t>182****8035</t>
  </si>
  <si>
    <t>古城小区10号楼2单元803</t>
  </si>
  <si>
    <t>0020260307163323004292757</t>
  </si>
  <si>
    <t>16944028225N</t>
  </si>
  <si>
    <t>20260412162312451592319094</t>
  </si>
  <si>
    <t>26142000000519408631</t>
  </si>
  <si>
    <t>63075/25YB00935</t>
  </si>
  <si>
    <t>REDMI Book Pro 16 2025 Ultra5-225H/32G/1T/3.1K</t>
  </si>
  <si>
    <t>6932554418472</t>
  </si>
  <si>
    <t>惠*****)</t>
  </si>
  <si>
    <t>131****3622</t>
  </si>
  <si>
    <t>金沙国际7-1-1603</t>
  </si>
  <si>
    <t>0020260412161923002714052</t>
  </si>
  <si>
    <t>17234478076N</t>
  </si>
  <si>
    <t>20260502184333451706457192</t>
  </si>
  <si>
    <t>26142000000612713896</t>
  </si>
  <si>
    <t>BH01WE8M</t>
  </si>
  <si>
    <t>137****1911</t>
  </si>
  <si>
    <t>奥林花园13#1单元202室</t>
  </si>
  <si>
    <t>0020260502184213004838441</t>
  </si>
  <si>
    <t>17209019002N</t>
  </si>
  <si>
    <t>20260501114830451694348520</t>
  </si>
  <si>
    <t>26142000000609569956</t>
  </si>
  <si>
    <t>PF5YGG3F</t>
  </si>
  <si>
    <t>139****9215</t>
  </si>
  <si>
    <t>京城港小区2期2-2-202</t>
  </si>
  <si>
    <t>0020260501114551021104864</t>
  </si>
  <si>
    <t>16534020601N</t>
  </si>
  <si>
    <t>20260306105608451398350976</t>
  </si>
  <si>
    <t>26142000000497256151</t>
  </si>
  <si>
    <t>52MBB25606800674</t>
  </si>
  <si>
    <t>Hi Matebook D16 NICI-32 Intel Core 5 210H 32GB 1T Non-Touch 72% NTSC色域 70Wh 背光 深空灰</t>
  </si>
  <si>
    <t>6975503503003</t>
  </si>
  <si>
    <t>马*平</t>
  </si>
  <si>
    <t>136****8429</t>
  </si>
  <si>
    <t>金沙湾11号楼2单元1001</t>
  </si>
  <si>
    <t>0020260306105326005591766</t>
  </si>
  <si>
    <t>16639845788N</t>
  </si>
  <si>
    <t>20260317165758451450751843</t>
  </si>
  <si>
    <t>26142000000496632796</t>
  </si>
  <si>
    <t>7QXBB26221800464</t>
  </si>
  <si>
    <t>HUAWEI MateBook 14 2024 14.2" Intel Ultra 5 125H 32GB 1TB 皓月银 Linux V20</t>
  </si>
  <si>
    <t>6942103188848</t>
  </si>
  <si>
    <t>李*宇</t>
  </si>
  <si>
    <t>135****0422</t>
  </si>
  <si>
    <t>龙城华府34-3-601。</t>
  </si>
  <si>
    <t>0020260317164651003324952</t>
  </si>
  <si>
    <t>16955378896N</t>
  </si>
  <si>
    <t>20260413144249451597121507</t>
  </si>
  <si>
    <t>26142000000503351161</t>
  </si>
  <si>
    <t>YX0J9PZZ</t>
  </si>
  <si>
    <t>井坪镇善学小区</t>
  </si>
  <si>
    <t>0020260413144148002871580</t>
  </si>
  <si>
    <t>16951558507N</t>
  </si>
  <si>
    <t>20260413102117451595572687</t>
  </si>
  <si>
    <t>26142000000497273116</t>
  </si>
  <si>
    <t>TCNRKD00M508508</t>
  </si>
  <si>
    <t>李*文</t>
  </si>
  <si>
    <t>182****5555</t>
  </si>
  <si>
    <t>马邑小区6 #楼四单元201室</t>
  </si>
  <si>
    <t>0020260413102022001141788</t>
  </si>
  <si>
    <t>17037820984N</t>
  </si>
  <si>
    <t>20260419115430451628612810</t>
  </si>
  <si>
    <t>26142000000576251686</t>
  </si>
  <si>
    <t>BH01X7LZ</t>
  </si>
  <si>
    <t>155****4444</t>
  </si>
  <si>
    <t>北环东街光明2区4排2号</t>
  </si>
  <si>
    <t>0020260419114746016177776</t>
  </si>
  <si>
    <t>17182257913N</t>
  </si>
  <si>
    <t>20260429174841451684415587</t>
  </si>
  <si>
    <t>26142000000606754981</t>
  </si>
  <si>
    <t>7QZBB26319800187</t>
  </si>
  <si>
    <t>176****2134</t>
  </si>
  <si>
    <t>幸福家园21-1-1303</t>
  </si>
  <si>
    <t>0020260429174540008720299</t>
  </si>
  <si>
    <t>17213435562N</t>
  </si>
  <si>
    <t>20260501151707451696612800</t>
  </si>
  <si>
    <t>26142000000611529451</t>
  </si>
  <si>
    <t>57LBB25A05802008</t>
  </si>
  <si>
    <t>131****7163</t>
  </si>
  <si>
    <t>神头二电厂10号楼2单元101室</t>
  </si>
  <si>
    <t>0020260501151500012533464</t>
  </si>
  <si>
    <t>17169681849N</t>
  </si>
  <si>
    <t>20260428193316451679858490</t>
  </si>
  <si>
    <t>26142000000598007731</t>
  </si>
  <si>
    <t>T6N0CV01893323C</t>
  </si>
  <si>
    <t>X1605V</t>
  </si>
  <si>
    <t>4711387218693</t>
  </si>
  <si>
    <t>马*琪</t>
  </si>
  <si>
    <t>137****3735</t>
  </si>
  <si>
    <t>颐馨园小区1-3-702</t>
  </si>
  <si>
    <t>0020260428193101004380311</t>
  </si>
  <si>
    <t>17076352463N</t>
  </si>
  <si>
    <t>20260422100144451643677224</t>
  </si>
  <si>
    <t>26142000000542646061</t>
  </si>
  <si>
    <t>T4N0CV01C061148</t>
  </si>
  <si>
    <t>X1405V</t>
  </si>
  <si>
    <t>4711636022682</t>
  </si>
  <si>
    <t>139****4971</t>
  </si>
  <si>
    <t>桃源小区2#-1-501</t>
  </si>
  <si>
    <t>0020260422093954001893450</t>
  </si>
  <si>
    <t>17198777664N</t>
  </si>
  <si>
    <t>20260430185744451690747882</t>
  </si>
  <si>
    <t>26142000000606793081</t>
  </si>
  <si>
    <t>ADUDJV6325100336</t>
  </si>
  <si>
    <t>荣耀MagicBook 14 2026 14吋 PTL U5 336H UMA 32GB 1TB 浮光金 WIN11 HOME</t>
  </si>
  <si>
    <t>6936520893775</t>
  </si>
  <si>
    <t>152****0707</t>
  </si>
  <si>
    <t>朔唯小区3-5</t>
  </si>
  <si>
    <t>0020260430185046003085869</t>
  </si>
  <si>
    <t>17179437431N</t>
  </si>
  <si>
    <t>20260429143412451683096651</t>
  </si>
  <si>
    <t>26142000000606910006</t>
  </si>
  <si>
    <t>7QZBB26319800119</t>
  </si>
  <si>
    <t>瑞亨花都2-3-401</t>
  </si>
  <si>
    <t>0020260429143234002634702</t>
  </si>
  <si>
    <t>17183654878N</t>
  </si>
  <si>
    <t>20260429185744451684837489</t>
  </si>
  <si>
    <t>26142000000606300706</t>
  </si>
  <si>
    <t>7QXBB26307803200</t>
  </si>
  <si>
    <t>宫*****)</t>
  </si>
  <si>
    <t>139****5488</t>
  </si>
  <si>
    <t>怀安苑3-1-601</t>
  </si>
  <si>
    <t>0020260429185655003745960</t>
  </si>
  <si>
    <t>16816629796N</t>
  </si>
  <si>
    <t>20260402125033451534628060</t>
  </si>
  <si>
    <t>26142000000445355086</t>
  </si>
  <si>
    <t>4CE527BQBW</t>
  </si>
  <si>
    <t>崔*凤</t>
  </si>
  <si>
    <t>137****0105</t>
  </si>
  <si>
    <t>宏峰小区24号楼2单元301</t>
  </si>
  <si>
    <t>0020260402122705001278396</t>
  </si>
  <si>
    <t>16859980947N</t>
  </si>
  <si>
    <t>20260405175702451554900236</t>
  </si>
  <si>
    <t>26142000000451388161</t>
  </si>
  <si>
    <t>PF5ZPT50</t>
  </si>
  <si>
    <t>132****0404</t>
  </si>
  <si>
    <t>恒大华府3-1-1701</t>
  </si>
  <si>
    <t>0020260405175135014286073</t>
  </si>
  <si>
    <t>16534387594N</t>
  </si>
  <si>
    <t>20260306123138451398881966</t>
  </si>
  <si>
    <t>26142000000317627431</t>
  </si>
  <si>
    <t>YX0G8MLK</t>
  </si>
  <si>
    <t>YOGA Air 14 IMH9SSXULT732G1TB11C</t>
  </si>
  <si>
    <t>6936282545660</t>
  </si>
  <si>
    <t>东坪路西三排4号</t>
  </si>
  <si>
    <t>0020260306122925002410501</t>
  </si>
  <si>
    <t>16737859741N</t>
  </si>
  <si>
    <t>20260326151956451496516136</t>
  </si>
  <si>
    <t>26142000000400820371</t>
  </si>
  <si>
    <t>57EBB25A13801055</t>
  </si>
  <si>
    <t>186****7211</t>
  </si>
  <si>
    <t>市委花园小区12-1-102</t>
  </si>
  <si>
    <t>0020260326151659005626804</t>
  </si>
  <si>
    <t>16549123674N</t>
  </si>
  <si>
    <t>20260307181652451405992387</t>
  </si>
  <si>
    <t>26142000000318868156</t>
  </si>
  <si>
    <t>PF5XTQXV</t>
  </si>
  <si>
    <t>139****3641</t>
  </si>
  <si>
    <t>南垣西街神电生态园22号楼2单元201室</t>
  </si>
  <si>
    <t>0020260307174745013485994</t>
  </si>
  <si>
    <t>16569112154N</t>
  </si>
  <si>
    <t>20260309181657451415897430</t>
  </si>
  <si>
    <t>26142000000319631071</t>
  </si>
  <si>
    <t>PF5SCR65</t>
  </si>
  <si>
    <t>184****2815</t>
  </si>
  <si>
    <t>煤源路五栋楼小区5号楼1单元102室</t>
  </si>
  <si>
    <t>0020260309180132008948400</t>
  </si>
  <si>
    <t>16630740103N</t>
  </si>
  <si>
    <t>20260316165537451446835485</t>
  </si>
  <si>
    <t>26142000000367285651</t>
  </si>
  <si>
    <t>BH01MN09</t>
  </si>
  <si>
    <t>134****7543</t>
  </si>
  <si>
    <t>朔神路东岸国际1号楼3单元1402室</t>
  </si>
  <si>
    <t>0020260316165308004512983</t>
  </si>
  <si>
    <t>16537717877N</t>
  </si>
  <si>
    <t>20260306162723451400123132</t>
  </si>
  <si>
    <t>26142000000286530826</t>
  </si>
  <si>
    <t>BH01SZAN</t>
  </si>
  <si>
    <t>131****2860</t>
  </si>
  <si>
    <t>古城镇上河西村4区6排17号</t>
  </si>
  <si>
    <t>0020260306161039001110262</t>
  </si>
  <si>
    <t>16546164341N</t>
  </si>
  <si>
    <t>20260307152150451404616276</t>
  </si>
  <si>
    <t>26142000000292818076</t>
  </si>
  <si>
    <t>YX0JA6BQ</t>
  </si>
  <si>
    <t>159****0944</t>
  </si>
  <si>
    <t>吴马营乡屯港村2区3排13号</t>
  </si>
  <si>
    <t>0020260307151228012028702</t>
  </si>
  <si>
    <t>16707948134N</t>
  </si>
  <si>
    <t>20260323173131451482522861</t>
  </si>
  <si>
    <t>26142000000381274096</t>
  </si>
  <si>
    <t>YX0JFRNQ</t>
  </si>
  <si>
    <t>6936282579573</t>
  </si>
  <si>
    <t>139****7407</t>
  </si>
  <si>
    <t>七里沟村加汽站旁庞三汽修厂</t>
  </si>
  <si>
    <t>0020260323171747005220470</t>
  </si>
  <si>
    <t>16840172831N</t>
  </si>
  <si>
    <t>20260404115917451545107451</t>
  </si>
  <si>
    <t>26142000000479320321</t>
  </si>
  <si>
    <t>PF5XTNGE</t>
  </si>
  <si>
    <t>135****9205</t>
  </si>
  <si>
    <t>闫巷紫郡北区1号楼3单元602</t>
  </si>
  <si>
    <t>0020260404115030013114748</t>
  </si>
  <si>
    <t>16798506815N</t>
  </si>
  <si>
    <t>20260331182543451526103306</t>
  </si>
  <si>
    <t>26142000000436324621</t>
  </si>
  <si>
    <t>3QC0226312000728</t>
  </si>
  <si>
    <t>184****0555</t>
  </si>
  <si>
    <t>开发南路体育小区3号楼6单元202室</t>
  </si>
  <si>
    <t>0020260331182341001696033</t>
  </si>
  <si>
    <t>16542610294N</t>
  </si>
  <si>
    <t>20260307102137451402650221</t>
  </si>
  <si>
    <t>26142000000389925586</t>
  </si>
  <si>
    <t>5FXBB25815804746</t>
  </si>
  <si>
    <t>134****8486</t>
  </si>
  <si>
    <t>厚德园D4-1-201</t>
  </si>
  <si>
    <t>0020260307101842001075045</t>
  </si>
  <si>
    <t>16902743180N</t>
  </si>
  <si>
    <t>20260409132702451574349876</t>
  </si>
  <si>
    <t>26142000000502814746</t>
  </si>
  <si>
    <t>6BNBB26122801964</t>
  </si>
  <si>
    <t>183****1211</t>
  </si>
  <si>
    <t>云东府5-1002</t>
  </si>
  <si>
    <t>0020260409132601004519216</t>
  </si>
  <si>
    <t>16870616585N</t>
  </si>
  <si>
    <t>20260406153145451559946356</t>
  </si>
  <si>
    <t>26142000000501414676</t>
  </si>
  <si>
    <t>7RJBB26302800804</t>
  </si>
  <si>
    <t>HUAWEI MateBook D 14 2024 14" i5-13420H UMA 16GB SSD 512GB 深空灰 Linux V20</t>
  </si>
  <si>
    <t>6942103188992</t>
  </si>
  <si>
    <t>金城国际4-3-2603</t>
  </si>
  <si>
    <t>0020260406152858009028364</t>
  </si>
  <si>
    <t>16539303885N</t>
  </si>
  <si>
    <t>20260306183430451400864960</t>
  </si>
  <si>
    <t>26142000000317484706</t>
  </si>
  <si>
    <t>PF5Y0EZ0</t>
  </si>
  <si>
    <t>138****7031</t>
  </si>
  <si>
    <t>鄯阳西街怡家苑35号楼2单元102室</t>
  </si>
  <si>
    <t>0020260306182738001594349</t>
  </si>
  <si>
    <t>16566861177N</t>
  </si>
  <si>
    <t>20260309154954451415055417</t>
  </si>
  <si>
    <t>26142000000319628686</t>
  </si>
  <si>
    <t>BH01SYA0</t>
  </si>
  <si>
    <t>178****9680</t>
  </si>
  <si>
    <t>下团堡乡石庄窝村1区48号</t>
  </si>
  <si>
    <t>0020260309154019007998093</t>
  </si>
  <si>
    <t>16536574339N</t>
  </si>
  <si>
    <t>20260306154146451399863395</t>
  </si>
  <si>
    <t>26142000000288775381</t>
  </si>
  <si>
    <t>57EBB25B18800202</t>
  </si>
  <si>
    <t>183****8671</t>
  </si>
  <si>
    <t>鄯阳东街怡卿苑小区11号楼1单元502室</t>
  </si>
  <si>
    <t>0020260306153910012037679</t>
  </si>
  <si>
    <t>16575195206N</t>
  </si>
  <si>
    <t>20260310155559451419252700</t>
  </si>
  <si>
    <t>26142000000319816861</t>
  </si>
  <si>
    <t>YX0G61PG</t>
  </si>
  <si>
    <t>付*****)</t>
  </si>
  <si>
    <t>199****8992</t>
  </si>
  <si>
    <t>怡西路西山映像37号楼2单元804室</t>
  </si>
  <si>
    <t>0020260310155006008183523</t>
  </si>
  <si>
    <t>16585442519N</t>
  </si>
  <si>
    <t>20260311173147451423961282</t>
  </si>
  <si>
    <t>26142000000338925526</t>
  </si>
  <si>
    <t>YX0HZ5EH</t>
  </si>
  <si>
    <t>138****6582</t>
  </si>
  <si>
    <t>文远路东方明珠源5号楼1单元501室</t>
  </si>
  <si>
    <t>0020260311172832006551337</t>
  </si>
  <si>
    <t>16619654120N</t>
  </si>
  <si>
    <t>20260315142524451441250557</t>
  </si>
  <si>
    <t>26142000000343205131</t>
  </si>
  <si>
    <t>PF5XW6H8</t>
  </si>
  <si>
    <t>138****4945</t>
  </si>
  <si>
    <t>张辽北路兰草苑西区12号楼3单元702室</t>
  </si>
  <si>
    <t>0020260315141449002605778</t>
  </si>
  <si>
    <t>16537791874N</t>
  </si>
  <si>
    <t>20260306171937451400450868</t>
  </si>
  <si>
    <t>26142000000292039951</t>
  </si>
  <si>
    <t>PF5WZWP6</t>
  </si>
  <si>
    <t>173****2255</t>
  </si>
  <si>
    <t>北周庄镇永静城村4区7号</t>
  </si>
  <si>
    <t>0020260306165308005407337</t>
  </si>
  <si>
    <t>16601527636N</t>
  </si>
  <si>
    <t>20260313162012451431849123</t>
  </si>
  <si>
    <t>26142000000329349031</t>
  </si>
  <si>
    <t>YX0HES3S</t>
  </si>
  <si>
    <t>152****5418</t>
  </si>
  <si>
    <t>闫巷紫郡17号楼5单元402</t>
  </si>
  <si>
    <t>0020260313161604001628982</t>
  </si>
  <si>
    <t>16764917302N</t>
  </si>
  <si>
    <t>20260328184350451509572318</t>
  </si>
  <si>
    <t>26142000000407167501</t>
  </si>
  <si>
    <t>7QVBB26226803350</t>
  </si>
  <si>
    <t>131****6060</t>
  </si>
  <si>
    <t>开发南路渤海湾楼下华强通讯华为专卖店</t>
  </si>
  <si>
    <t>0020260328184314004009262</t>
  </si>
  <si>
    <t>16740745820N</t>
  </si>
  <si>
    <t>20260326190149451497943739</t>
  </si>
  <si>
    <t>26142000000444280696</t>
  </si>
  <si>
    <t>MP2ZLXDL</t>
  </si>
  <si>
    <t>182****9525</t>
  </si>
  <si>
    <t>文卫东街光明1区7排6号</t>
  </si>
  <si>
    <t>0020260326185921002893792</t>
  </si>
  <si>
    <t>16785315111N</t>
  </si>
  <si>
    <t>20260330151452451519665573</t>
  </si>
  <si>
    <t>26142000000444493216</t>
  </si>
  <si>
    <t>BH01X7NQ</t>
  </si>
  <si>
    <t>139****6807</t>
  </si>
  <si>
    <t>北环西街广益小区1号院4排4号</t>
  </si>
  <si>
    <t>0020260330151042006016318</t>
  </si>
  <si>
    <t>16916098596N</t>
  </si>
  <si>
    <t>20260410161842451580327982</t>
  </si>
  <si>
    <t>26142000000486120841</t>
  </si>
  <si>
    <t>SCN0KD00899349G</t>
  </si>
  <si>
    <t>S5506M</t>
  </si>
  <si>
    <t>4711387540732</t>
  </si>
  <si>
    <t>134****9276</t>
  </si>
  <si>
    <t>五里滩广播巷8排9号</t>
  </si>
  <si>
    <t>0020260410161436000949343</t>
  </si>
  <si>
    <t>16925091722N</t>
  </si>
  <si>
    <t>20260411113047451583991274</t>
  </si>
  <si>
    <t>26142000000483861841</t>
  </si>
  <si>
    <t>870038994A5490418</t>
  </si>
  <si>
    <t>Lecoo AIO 酷2889 W2I512450H16G512-11</t>
  </si>
  <si>
    <t>6976547077895</t>
  </si>
  <si>
    <t>159****8672</t>
  </si>
  <si>
    <t>南福苑2-3#402</t>
  </si>
  <si>
    <t>0020260411112814008086686</t>
  </si>
  <si>
    <t>16547454278N</t>
  </si>
  <si>
    <t>20260307164108451405256492</t>
  </si>
  <si>
    <t>26142000000290549176</t>
  </si>
  <si>
    <t>YX0HNE1W</t>
  </si>
  <si>
    <t>188****2982</t>
  </si>
  <si>
    <t>鸿府嘉园小区16#2-302</t>
  </si>
  <si>
    <t>0020260307163806005856274</t>
  </si>
  <si>
    <t>16535504816N</t>
  </si>
  <si>
    <t>20260306131651451399038400</t>
  </si>
  <si>
    <t>26142000000288195046</t>
  </si>
  <si>
    <t>YX0HNFEC</t>
  </si>
  <si>
    <t>130****6817</t>
  </si>
  <si>
    <t>豪德3期南街住宅1号楼4单元501室</t>
  </si>
  <si>
    <t>0020260306130348004363737</t>
  </si>
  <si>
    <t>16582819146N</t>
  </si>
  <si>
    <t>20260311132202451422625578</t>
  </si>
  <si>
    <t>26142000000325240816</t>
  </si>
  <si>
    <t>PF5YZDJS</t>
  </si>
  <si>
    <t>176****5316</t>
  </si>
  <si>
    <t>怀善西街文博苑3期8号楼2单元2401</t>
  </si>
  <si>
    <t>0020260311132044004465379</t>
  </si>
  <si>
    <t>16760999942N</t>
  </si>
  <si>
    <t>20260328153833451507878952</t>
  </si>
  <si>
    <t>26142000000407159146</t>
  </si>
  <si>
    <t>4CE527BQ4R</t>
  </si>
  <si>
    <t>郭*宁</t>
  </si>
  <si>
    <t>151****2510</t>
  </si>
  <si>
    <t>药材小区2单元402</t>
  </si>
  <si>
    <t>0020260328152551011164026</t>
  </si>
  <si>
    <t>16774018778N</t>
  </si>
  <si>
    <t>20260329153448451514297044</t>
  </si>
  <si>
    <t>26142000000409405801</t>
  </si>
  <si>
    <t>YX0J9PYZ</t>
  </si>
  <si>
    <t>191****1851</t>
  </si>
  <si>
    <t>朔州师范高等专科学校</t>
  </si>
  <si>
    <t>0020260329153238018188141</t>
  </si>
  <si>
    <t>16666849726N</t>
  </si>
  <si>
    <t>20260320114952451462679434</t>
  </si>
  <si>
    <t>26142000000408043561</t>
  </si>
  <si>
    <t>BH019HB0</t>
  </si>
  <si>
    <t>谷*山</t>
  </si>
  <si>
    <t>139****7586</t>
  </si>
  <si>
    <t>佳鑫园3号楼1单元201室</t>
  </si>
  <si>
    <t>0020260320114141006798635</t>
  </si>
  <si>
    <t>16667442119N</t>
  </si>
  <si>
    <t>20260320121658451462898422</t>
  </si>
  <si>
    <t>26142000000409369381</t>
  </si>
  <si>
    <t>YX0J39MB</t>
  </si>
  <si>
    <t>杨*佛</t>
  </si>
  <si>
    <t>139****3915</t>
  </si>
  <si>
    <t>第一城11号楼1单元402室</t>
  </si>
  <si>
    <t>0020260320121632000852971</t>
  </si>
  <si>
    <t>16769782881N</t>
  </si>
  <si>
    <t>20260329111721451512283763</t>
  </si>
  <si>
    <t>26142000000418215676</t>
  </si>
  <si>
    <t>7RGBB26312802271</t>
  </si>
  <si>
    <t>计*****)</t>
  </si>
  <si>
    <t>153****5993</t>
  </si>
  <si>
    <t>北旺庄街道市二中家属楼高层4单元1102</t>
  </si>
  <si>
    <t>0020260329110953007886834</t>
  </si>
  <si>
    <t>16616438632N</t>
  </si>
  <si>
    <t>20260315102727451439609849</t>
  </si>
  <si>
    <t>26142000000328719766</t>
  </si>
  <si>
    <t>5FYBB25906801184</t>
  </si>
  <si>
    <t>184****3663</t>
  </si>
  <si>
    <t>富贵鸟5-5-501</t>
  </si>
  <si>
    <t>0020260315101514001648028</t>
  </si>
  <si>
    <t>16565298417N</t>
  </si>
  <si>
    <t>20260309134854451414474671</t>
  </si>
  <si>
    <t>26142000000434478571</t>
  </si>
  <si>
    <t>T3N0KD000548129</t>
  </si>
  <si>
    <t>孟*波</t>
  </si>
  <si>
    <t>139****5778</t>
  </si>
  <si>
    <t>陶瓷大世界三单元九层西</t>
  </si>
  <si>
    <t>0020260309134314005398200</t>
  </si>
  <si>
    <t>17062993043N</t>
  </si>
  <si>
    <t>20260421100930451638935338</t>
  </si>
  <si>
    <t>26142000000661135456</t>
  </si>
  <si>
    <t>BH01VX0N</t>
  </si>
  <si>
    <t>183****5924</t>
  </si>
  <si>
    <t>张辽路现代装饰城2排3号</t>
  </si>
  <si>
    <t>0020260421100707000237387</t>
  </si>
  <si>
    <t>17361754620N</t>
  </si>
  <si>
    <t>20260511144501451758375058</t>
  </si>
  <si>
    <t>26142000000671165701</t>
  </si>
  <si>
    <t>YX0HQAEM</t>
  </si>
  <si>
    <t>139****2948</t>
  </si>
  <si>
    <t>鄯阳街名园小区6号楼3单元202室</t>
  </si>
  <si>
    <t>0020260511143922002134820</t>
  </si>
  <si>
    <t>17411588967N</t>
  </si>
  <si>
    <t>20260516173356451786365195</t>
  </si>
  <si>
    <t>26142000000692348881</t>
  </si>
  <si>
    <t>PF5Y45G8</t>
  </si>
  <si>
    <t>187****8468</t>
  </si>
  <si>
    <t>古北区小区11号1单元301</t>
  </si>
  <si>
    <t>0020260516173105018085630</t>
  </si>
  <si>
    <t>17482468004N</t>
  </si>
  <si>
    <t>20260522191314451819179287</t>
  </si>
  <si>
    <t>26142000000729665491</t>
  </si>
  <si>
    <t>YLX5V3PT</t>
  </si>
  <si>
    <t>133****6188</t>
  </si>
  <si>
    <t>金沙园小区1-4-502</t>
  </si>
  <si>
    <t>0020260522191138004872573</t>
  </si>
  <si>
    <t>17481654476N</t>
  </si>
  <si>
    <t>20260522183137451818918623</t>
  </si>
  <si>
    <t>26142000000729680836</t>
  </si>
  <si>
    <t>MP2TSAFC</t>
  </si>
  <si>
    <t>Legion Y7000X IAX11WHEU716G1TB11C</t>
  </si>
  <si>
    <t>6936282594316</t>
  </si>
  <si>
    <t>134****8505</t>
  </si>
  <si>
    <t>七里河畔南区B5-3-302</t>
  </si>
  <si>
    <t>0020260522183028001586643</t>
  </si>
  <si>
    <t>17458853266N</t>
  </si>
  <si>
    <t>20260521104226451810744450</t>
  </si>
  <si>
    <t>26142000000729760891</t>
  </si>
  <si>
    <t>52D0226414001204</t>
  </si>
  <si>
    <t>182****8668</t>
  </si>
  <si>
    <t>绿城新居33-2-1001</t>
  </si>
  <si>
    <t>0020260521104029003814525</t>
  </si>
  <si>
    <t>17420346842N</t>
  </si>
  <si>
    <t>20260517162127451792074302</t>
  </si>
  <si>
    <t>26142000000695105476</t>
  </si>
  <si>
    <t>7QZBB26422801197</t>
  </si>
  <si>
    <t>黄****)</t>
  </si>
  <si>
    <t>187****0118</t>
  </si>
  <si>
    <t>民福东街36号小罐茶</t>
  </si>
  <si>
    <t>0020260517161649001491600</t>
  </si>
  <si>
    <t>17213817290N</t>
  </si>
  <si>
    <t>20260501152157451696638009</t>
  </si>
  <si>
    <t>26142000000610716691</t>
  </si>
  <si>
    <t>AA7MBB5808800114</t>
  </si>
  <si>
    <t>荣耀笔记本 X14 Plus 2025 14吋 RPL UMA 16GB 1TB FHD 星空灰 WIN11 HOME</t>
  </si>
  <si>
    <t>6936520868483</t>
  </si>
  <si>
    <t>139****7236</t>
  </si>
  <si>
    <t>万通华府C座201</t>
  </si>
  <si>
    <t>0020260501152041019672416</t>
  </si>
  <si>
    <t>17310438203N</t>
  </si>
  <si>
    <t>20260507182832451737630765</t>
  </si>
  <si>
    <t>26142000000733029061</t>
  </si>
  <si>
    <t>5CD5210F02</t>
  </si>
  <si>
    <t>151****9834</t>
  </si>
  <si>
    <t>0020260507182729001735936</t>
  </si>
  <si>
    <t>17055179501N</t>
  </si>
  <si>
    <t>20260420153557451635864763</t>
  </si>
  <si>
    <t>26142000000660975046</t>
  </si>
  <si>
    <t>GM19HCXR</t>
  </si>
  <si>
    <t>152****9316</t>
  </si>
  <si>
    <t>古北街福源楼17单元401室</t>
  </si>
  <si>
    <t>0020260420153249006254836</t>
  </si>
  <si>
    <t>17223942546N</t>
  </si>
  <si>
    <t>20260502100121451701426201</t>
  </si>
  <si>
    <t>26142000000670115791</t>
  </si>
  <si>
    <t>MP2TM3PS</t>
  </si>
  <si>
    <t>152****8037</t>
  </si>
  <si>
    <t>振华西街市委花园小区17号楼3单元302室</t>
  </si>
  <si>
    <t>0020260502095225004159035</t>
  </si>
  <si>
    <t>17335127156N</t>
  </si>
  <si>
    <t>20260509164128451747070983</t>
  </si>
  <si>
    <t>26142000000670621201</t>
  </si>
  <si>
    <t>5CD550517M</t>
  </si>
  <si>
    <t>151****1527</t>
  </si>
  <si>
    <t>南垣西街沁园小区5号楼4单元501室</t>
  </si>
  <si>
    <t>0020260509163205002842989</t>
  </si>
  <si>
    <t>17210817728N</t>
  </si>
  <si>
    <t>20260501131002451695220719</t>
  </si>
  <si>
    <t>26142000000700653136</t>
  </si>
  <si>
    <t>7QXBB26306802215</t>
  </si>
  <si>
    <t>158****0279</t>
  </si>
  <si>
    <t>新家园北辛村</t>
  </si>
  <si>
    <t>0020260501130815009970818</t>
  </si>
  <si>
    <t>17065822027N</t>
  </si>
  <si>
    <t>20260421120358451639750287</t>
  </si>
  <si>
    <t>26142000000586789861</t>
  </si>
  <si>
    <t>61816/25YE00381</t>
  </si>
  <si>
    <t>REDMI Book 14 2025 C5-220H/16+1TB/2.8K</t>
  </si>
  <si>
    <t>6941812701805</t>
  </si>
  <si>
    <t>138****6195</t>
  </si>
  <si>
    <t>山西省朔州市平鲁区万通源平鲁宾馆</t>
  </si>
  <si>
    <t>0020260421115956007528951</t>
  </si>
  <si>
    <t>17412280232N</t>
  </si>
  <si>
    <t>20260516185234451787022161</t>
  </si>
  <si>
    <t>26142000000710861341</t>
  </si>
  <si>
    <t>74247/26RK00104</t>
  </si>
  <si>
    <t>REDMI Book 14 2026 Ultra5-125H/16G/512G</t>
  </si>
  <si>
    <t>6932554491857</t>
  </si>
  <si>
    <t>132****5910</t>
  </si>
  <si>
    <t>山西省朔州市平鲁区五栋楼27号</t>
  </si>
  <si>
    <t>0020260516184606003775163</t>
  </si>
  <si>
    <t>17451456661N</t>
  </si>
  <si>
    <t>20260520173338451808019727</t>
  </si>
  <si>
    <t>26142000000746144521</t>
  </si>
  <si>
    <t>PF5YZC6K</t>
  </si>
  <si>
    <t>199****6660</t>
  </si>
  <si>
    <t>亲和乡石庄村6排6号</t>
  </si>
  <si>
    <t>0020260520173137007424577</t>
  </si>
  <si>
    <t>17207043736N</t>
  </si>
  <si>
    <t>20260501104443451693617904</t>
  </si>
  <si>
    <t>26142000000738940141</t>
  </si>
  <si>
    <t>7RGBB26316801145</t>
  </si>
  <si>
    <t>156****8669</t>
  </si>
  <si>
    <t>金山怡园11-3-402</t>
  </si>
  <si>
    <t>0020260501104126008415896</t>
  </si>
  <si>
    <t>17224350301N</t>
  </si>
  <si>
    <t>20260502102658451701628577</t>
  </si>
  <si>
    <t>26142000000643212586</t>
  </si>
  <si>
    <t>61815/26P301092</t>
  </si>
  <si>
    <t>REDMI Book 14 2025 C5-220H/16+512/2.8K</t>
  </si>
  <si>
    <t>6941812701782</t>
  </si>
  <si>
    <t>158****0224</t>
  </si>
  <si>
    <t>金山怡园19号楼3单元701</t>
  </si>
  <si>
    <t>0020260502102631003175658</t>
  </si>
  <si>
    <t>16548368272N</t>
  </si>
  <si>
    <t>20260307174854451405819473</t>
  </si>
  <si>
    <t>26142000000290836651</t>
  </si>
  <si>
    <t>BH01X5KT</t>
  </si>
  <si>
    <t>176****9666</t>
  </si>
  <si>
    <t>神府花园16-1-201</t>
  </si>
  <si>
    <t>0020260307173435014341341</t>
  </si>
  <si>
    <t>16535467620N</t>
  </si>
  <si>
    <t>20260306141234451399381113</t>
  </si>
  <si>
    <t>26142000000287751691</t>
  </si>
  <si>
    <t>YX0F1R29</t>
  </si>
  <si>
    <t>小新Pro 14c IAH10GRXU532G1TB11C</t>
  </si>
  <si>
    <t>6936282507552</t>
  </si>
  <si>
    <t>136****7658</t>
  </si>
  <si>
    <t>神头电厂搅拌站</t>
  </si>
  <si>
    <t>0020260306141135001205364</t>
  </si>
  <si>
    <t>16535288406N</t>
  </si>
  <si>
    <t>20260306140843451399342714</t>
  </si>
  <si>
    <t>26142000000288331651</t>
  </si>
  <si>
    <t>BH01SZ6T</t>
  </si>
  <si>
    <t>152****7824</t>
  </si>
  <si>
    <t>居然家园二期23号楼二单元801</t>
  </si>
  <si>
    <t>0020260306140215000241231</t>
  </si>
  <si>
    <t>16533179691N</t>
  </si>
  <si>
    <t>20260306102327451398162479</t>
  </si>
  <si>
    <t>26142000000287937466</t>
  </si>
  <si>
    <t>870041049BLDX5BD3091</t>
  </si>
  <si>
    <t>斗战者 N176 2R98940HX16G1T5060G</t>
  </si>
  <si>
    <t>6976547078458</t>
  </si>
  <si>
    <t>155****5892</t>
  </si>
  <si>
    <t>金沙园南街面房</t>
  </si>
  <si>
    <t>0020260306101937002007678</t>
  </si>
  <si>
    <t>16582016447N</t>
  </si>
  <si>
    <t>20260311115653451422234276</t>
  </si>
  <si>
    <t>26142000000330636061</t>
  </si>
  <si>
    <t>PF5XX00F</t>
  </si>
  <si>
    <t>138****8299</t>
  </si>
  <si>
    <t>新兴南路15号1栋1单元402室</t>
  </si>
  <si>
    <t>0020260311115351008105279</t>
  </si>
  <si>
    <t>16693532138N</t>
  </si>
  <si>
    <t>20260322141735451475431112</t>
  </si>
  <si>
    <t>26142000000366441796</t>
  </si>
  <si>
    <t>BH01YKG4</t>
  </si>
  <si>
    <t>139****7718</t>
  </si>
  <si>
    <t>鄯阳街矿机小二楼三排三号</t>
  </si>
  <si>
    <t>0020260322141526001063198</t>
  </si>
  <si>
    <t>16756281722N</t>
  </si>
  <si>
    <t>20260328103354451505395955</t>
  </si>
  <si>
    <t>26142000000404815771</t>
  </si>
  <si>
    <t>PF5X44YH</t>
  </si>
  <si>
    <t>182****4176</t>
  </si>
  <si>
    <t>窑子头乡马家梁村</t>
  </si>
  <si>
    <t>0020260328102829002799698</t>
  </si>
  <si>
    <t>16786158120N</t>
  </si>
  <si>
    <t>20260330165450451520369126</t>
  </si>
  <si>
    <t>26142000000416669161</t>
  </si>
  <si>
    <t>YX0JAXLJ</t>
  </si>
  <si>
    <t>小新Pro 16 IMH10GRXU524G1TB11C</t>
  </si>
  <si>
    <t>6936282577203</t>
  </si>
  <si>
    <t>136****6590</t>
  </si>
  <si>
    <t>全福寨新村</t>
  </si>
  <si>
    <t>0020260330163542003606799</t>
  </si>
  <si>
    <t>16797198953N</t>
  </si>
  <si>
    <t>20260331175311451525884319</t>
  </si>
  <si>
    <t>26142000000425214301</t>
  </si>
  <si>
    <t>A7YCJV5A27100675</t>
  </si>
  <si>
    <t>139****3656</t>
  </si>
  <si>
    <t>清风园</t>
  </si>
  <si>
    <t>0020260331175238011124477</t>
  </si>
  <si>
    <t>16645401558N</t>
  </si>
  <si>
    <t>20260318102831451452843208</t>
  </si>
  <si>
    <t>26142000000435096481</t>
  </si>
  <si>
    <t>W2N0TB00073106E</t>
  </si>
  <si>
    <t>薛*舰</t>
  </si>
  <si>
    <t>199****7781</t>
  </si>
  <si>
    <t>绿城星居30-2-1601</t>
  </si>
  <si>
    <t>0020260318102401001137868</t>
  </si>
  <si>
    <t>16883099884N</t>
  </si>
  <si>
    <t>20260407171822451566115195</t>
  </si>
  <si>
    <t>26142000000525319606</t>
  </si>
  <si>
    <t>5CD519532W</t>
  </si>
  <si>
    <t>惠普台式笔记本Omni Book 7 16-az0062TU(Trekker_TPN-Q306)</t>
  </si>
  <si>
    <t>198990979724</t>
  </si>
  <si>
    <t>151****6072</t>
  </si>
  <si>
    <t>马邑路水乡湾10号商铺</t>
  </si>
  <si>
    <t>0020260407171332005721445</t>
  </si>
  <si>
    <t>17026175172N</t>
  </si>
  <si>
    <t>20260418155950451623932864</t>
  </si>
  <si>
    <t>26142000000524759491</t>
  </si>
  <si>
    <t>BH01VX1A</t>
  </si>
  <si>
    <t>139****0648</t>
  </si>
  <si>
    <t>紫金街滨河1号1号楼1单元101室</t>
  </si>
  <si>
    <t>0020260418155731016369272</t>
  </si>
  <si>
    <t>17134117629N</t>
  </si>
  <si>
    <t>20260426103841451665517645</t>
  </si>
  <si>
    <t>26142000000577325821</t>
  </si>
  <si>
    <t>T2N0CV13N156096</t>
  </si>
  <si>
    <t>4711387871782</t>
  </si>
  <si>
    <t>159****9484</t>
  </si>
  <si>
    <t>学苑B区5号楼2单元401</t>
  </si>
  <si>
    <t>0020260426103622003482168</t>
  </si>
  <si>
    <t>17162019033N</t>
  </si>
  <si>
    <t>20260428102858451676772930</t>
  </si>
  <si>
    <t>26142000000592330486</t>
  </si>
  <si>
    <t>52V0226407000218</t>
  </si>
  <si>
    <t>HUAWEI MateBook 14 14.2" 标准版 32GB SSD 1TB 原野绿 HarmonyOS</t>
  </si>
  <si>
    <t>6942103196232</t>
  </si>
  <si>
    <t>133****9268</t>
  </si>
  <si>
    <t>南城街道办清水湾B区2号楼1单元102号</t>
  </si>
  <si>
    <t>0020260428102657001768395</t>
  </si>
  <si>
    <t>16931274359N</t>
  </si>
  <si>
    <t>20260411171048451586619018</t>
  </si>
  <si>
    <t>26142000000576183511</t>
  </si>
  <si>
    <t>BH01VX4X</t>
  </si>
  <si>
    <t>冀*****)</t>
  </si>
  <si>
    <t>198****1704</t>
  </si>
  <si>
    <t>后所乡元营村1区2排20号1室</t>
  </si>
  <si>
    <t>0020260411170843007943474</t>
  </si>
  <si>
    <t>17124809371N</t>
  </si>
  <si>
    <t>20260425155551451661658399</t>
  </si>
  <si>
    <t>26142000000575983951</t>
  </si>
  <si>
    <t>YX0J9LDM</t>
  </si>
  <si>
    <t>135****4738</t>
  </si>
  <si>
    <t>南环西街幸福小区22号院1单元302室</t>
  </si>
  <si>
    <t>0020260425155229012247158</t>
  </si>
  <si>
    <t>17183362143N</t>
  </si>
  <si>
    <t>20260429185305451684861929</t>
  </si>
  <si>
    <t>26142000000605382316</t>
  </si>
  <si>
    <t>7QZBB26319800350</t>
  </si>
  <si>
    <t>135****3499</t>
  </si>
  <si>
    <t>0020260429184936003300475</t>
  </si>
  <si>
    <t>16490643089N</t>
  </si>
  <si>
    <t>20260301155221451377934824</t>
  </si>
  <si>
    <t>26142000000497181256</t>
  </si>
  <si>
    <t>4YSBB25703802164</t>
  </si>
  <si>
    <t>耿*林</t>
  </si>
  <si>
    <t>139****3838</t>
  </si>
  <si>
    <t>商贸家属楼3单元1号楼102。</t>
  </si>
  <si>
    <t>0020260301154728019449931</t>
  </si>
  <si>
    <t>16615883568N</t>
  </si>
  <si>
    <t>20260315100048451439450145</t>
  </si>
  <si>
    <t>26142000000496770616</t>
  </si>
  <si>
    <t>4YSBB25624801904</t>
  </si>
  <si>
    <t>Hi Matebook D16 NICI-16 Intel Core 5 210H 16GB 1T Non-Touch 72% NTSC色域 70Wh 背光 深空灰</t>
  </si>
  <si>
    <t>6975503502983</t>
  </si>
  <si>
    <t>唐*</t>
  </si>
  <si>
    <t>135****3222</t>
  </si>
  <si>
    <t>亿园华府1号楼2单元2202。</t>
  </si>
  <si>
    <t>0020260315094815002782380</t>
  </si>
  <si>
    <t>17044008228N</t>
  </si>
  <si>
    <t>20260419172658451631321438</t>
  </si>
  <si>
    <t>26142000000526152946</t>
  </si>
  <si>
    <t>4CE527BQ8B</t>
  </si>
  <si>
    <t>张*辉</t>
  </si>
  <si>
    <t>188****3566</t>
  </si>
  <si>
    <t>文华苑小区8号2单元101</t>
  </si>
  <si>
    <t>0020260419172451009676169</t>
  </si>
  <si>
    <t>16985579753N</t>
  </si>
  <si>
    <t>20260415174951451608290828</t>
  </si>
  <si>
    <t>26142000000541497181</t>
  </si>
  <si>
    <t>PF5Y1R8C</t>
  </si>
  <si>
    <t>139****0999</t>
  </si>
  <si>
    <t>民福佳园小区6号楼3单元201</t>
  </si>
  <si>
    <t>0020260415174505006165314</t>
  </si>
  <si>
    <t>16977740321N</t>
  </si>
  <si>
    <t>20260415101553451605470955</t>
  </si>
  <si>
    <t>26142000000503880196</t>
  </si>
  <si>
    <t>YX0ELMEW</t>
  </si>
  <si>
    <t>小新Pro 14c IAH10GRXU732G1TB11C</t>
  </si>
  <si>
    <t>6936282507774</t>
  </si>
  <si>
    <t>184****6262</t>
  </si>
  <si>
    <t>小平易木寨新村北区13号一单元201</t>
  </si>
  <si>
    <t>0020260415101140000821960</t>
  </si>
  <si>
    <t>16952129713N</t>
  </si>
  <si>
    <t>20260413103935451595702232</t>
  </si>
  <si>
    <t>26142000000503358976</t>
  </si>
  <si>
    <t>BH01VGZ4</t>
  </si>
  <si>
    <t>152****4097</t>
  </si>
  <si>
    <t>下团堡长头村</t>
  </si>
  <si>
    <t>0020260413103259002315172</t>
  </si>
  <si>
    <t>17021003178N</t>
  </si>
  <si>
    <t>20260418101622451621005961</t>
  </si>
  <si>
    <t>26142000000529028626</t>
  </si>
  <si>
    <t>T5N0CV14K67221D</t>
  </si>
  <si>
    <t>施*芬</t>
  </si>
  <si>
    <t>186****2052</t>
  </si>
  <si>
    <t>锦华园小区16号楼3单元301</t>
  </si>
  <si>
    <t>0020260418100904000648557</t>
  </si>
  <si>
    <t>16925149238N</t>
  </si>
  <si>
    <t>20260411111039451583820741</t>
  </si>
  <si>
    <t>26142000000485897161</t>
  </si>
  <si>
    <t>YX0HWE5Y</t>
  </si>
  <si>
    <t>180****3999</t>
  </si>
  <si>
    <t>七里沟村南4排2号</t>
  </si>
  <si>
    <t>0020260411110829006079435</t>
  </si>
  <si>
    <t>16964814404N</t>
  </si>
  <si>
    <t>20260414103544451600592077</t>
  </si>
  <si>
    <t>26142000000575650606</t>
  </si>
  <si>
    <t>MP2ZJR25</t>
  </si>
  <si>
    <t>139****5898</t>
  </si>
  <si>
    <t>北苑小区3栋4单元201室</t>
  </si>
  <si>
    <t>0020260414103344002618841</t>
  </si>
  <si>
    <t>17020867768N</t>
  </si>
  <si>
    <t>20260418110321451621519628</t>
  </si>
  <si>
    <t>26142000000575955511</t>
  </si>
  <si>
    <t>BH01VX4M</t>
  </si>
  <si>
    <t>139****0660</t>
  </si>
  <si>
    <t>马营庄乡何庄村1区2号</t>
  </si>
  <si>
    <t>0020260418105936006365663</t>
  </si>
  <si>
    <t>16860928763N</t>
  </si>
  <si>
    <t>20260405182307451555118658</t>
  </si>
  <si>
    <t>26142000000594802411</t>
  </si>
  <si>
    <t>77079/26QN00099</t>
  </si>
  <si>
    <t>Xiaomi Book Pro 14 UltraX7-358H/32G/1T/雅灰</t>
  </si>
  <si>
    <t>6932554419417</t>
  </si>
  <si>
    <t>188****2827</t>
  </si>
  <si>
    <t>迎宾苑小区1-5-501</t>
  </si>
  <si>
    <t>0020260405180052011375410</t>
  </si>
  <si>
    <t>16556231849N</t>
  </si>
  <si>
    <t>20260308143623451409703583</t>
  </si>
  <si>
    <t>26142000000300525886</t>
  </si>
  <si>
    <t>PF5X5ZD2</t>
  </si>
  <si>
    <t>小新 15c AHP10GRXR716G51211C</t>
  </si>
  <si>
    <t>6942292185659</t>
  </si>
  <si>
    <t>152****5336</t>
  </si>
  <si>
    <t>0020260308143518004376078</t>
  </si>
  <si>
    <t>06064515</t>
  </si>
  <si>
    <t>91140621325753094G</t>
  </si>
  <si>
    <t>16598849553N</t>
  </si>
  <si>
    <t>20260313120646451430592665</t>
  </si>
  <si>
    <t>8981406573201AF</t>
  </si>
  <si>
    <t>26144000000016222066</t>
  </si>
  <si>
    <t>4YTBB25703801334</t>
  </si>
  <si>
    <t>Hi Matebook D14 LYOI-16 Intel Core 5 210H 16GB 1T Non-Touch 72% NTSC色域 56Wh 背光 皓月银</t>
  </si>
  <si>
    <t>6975503502914</t>
  </si>
  <si>
    <t>135****3197</t>
  </si>
  <si>
    <t>铁东民福30号楼1单元301</t>
  </si>
  <si>
    <t>0020260313120506000252938</t>
  </si>
  <si>
    <t>16655824583N</t>
  </si>
  <si>
    <t>20260319105540451457384430</t>
  </si>
  <si>
    <t>26142000000353381236</t>
  </si>
  <si>
    <t>MP2ZP3GT</t>
  </si>
  <si>
    <t>139****6684</t>
  </si>
  <si>
    <t>0020260319105421003855136</t>
  </si>
  <si>
    <t>16535686094N</t>
  </si>
  <si>
    <t>20260306143025451399396694</t>
  </si>
  <si>
    <t>26142000000284613406</t>
  </si>
  <si>
    <t>PW0M7FPE</t>
  </si>
  <si>
    <t>孙*静</t>
  </si>
  <si>
    <t>135****8203</t>
  </si>
  <si>
    <t>二级路晋源红小区2号楼二单元502</t>
  </si>
  <si>
    <t>0020260306142423002233706</t>
  </si>
  <si>
    <t>16594394241N</t>
  </si>
  <si>
    <t>20260312191620451428573329</t>
  </si>
  <si>
    <t>26142000000319286086</t>
  </si>
  <si>
    <t>PF5WRZ81</t>
  </si>
  <si>
    <t>138****2246</t>
  </si>
  <si>
    <t>东苑小区4号楼5单元601</t>
  </si>
  <si>
    <t>0020260312191309003192494</t>
  </si>
  <si>
    <t>16588870062N</t>
  </si>
  <si>
    <t>20260312100426451425817451</t>
  </si>
  <si>
    <t>26142000000314670256</t>
  </si>
  <si>
    <t>PW0LSV2Y</t>
  </si>
  <si>
    <t>小新Air 13 ARP10WHXR716G51211C</t>
  </si>
  <si>
    <t>6936282529127</t>
  </si>
  <si>
    <t>186****7020</t>
  </si>
  <si>
    <t>开发路滨苑小区#2-3-102</t>
  </si>
  <si>
    <t>0020260312100240000275115</t>
  </si>
  <si>
    <t>17302470844N</t>
  </si>
  <si>
    <t>20260507112509451735070455</t>
  </si>
  <si>
    <t>26142000000635012266</t>
  </si>
  <si>
    <t>7QXBB26307803533</t>
  </si>
  <si>
    <t>198****9879</t>
  </si>
  <si>
    <t>东兴街宏兴小区2号楼7单元702室</t>
  </si>
  <si>
    <t>0020260507111535005736900</t>
  </si>
  <si>
    <t>17197392587N</t>
  </si>
  <si>
    <t>20260430175624451690276440</t>
  </si>
  <si>
    <t>26142000000614868571</t>
  </si>
  <si>
    <t>7QZBB26206801298</t>
  </si>
  <si>
    <t>支*荣</t>
  </si>
  <si>
    <t>158****0121</t>
  </si>
  <si>
    <t>南园街沁园小区21号楼1单元601</t>
  </si>
  <si>
    <t>0020260430174502009659555</t>
  </si>
  <si>
    <t>17240641987N</t>
  </si>
  <si>
    <t>20260503100844451708831422</t>
  </si>
  <si>
    <t>26142000000615997726</t>
  </si>
  <si>
    <t>AA7MBB5A07800061</t>
  </si>
  <si>
    <t>翁*****)</t>
  </si>
  <si>
    <t>158****4639</t>
  </si>
  <si>
    <t>滨河嘉园19号楼3单元402</t>
  </si>
  <si>
    <t>0020260503100743000718966</t>
  </si>
  <si>
    <t>17279552612N</t>
  </si>
  <si>
    <t>20260505160802451725883357</t>
  </si>
  <si>
    <t>26142000000644430721</t>
  </si>
  <si>
    <t>7QZBB26326802697</t>
  </si>
  <si>
    <t>186****8005</t>
  </si>
  <si>
    <t>仁福小区19-1-401</t>
  </si>
  <si>
    <t>0020260505160652000805316</t>
  </si>
  <si>
    <t>16679432755N</t>
  </si>
  <si>
    <t>20260321124646451468517806</t>
  </si>
  <si>
    <t>26142000000364478881</t>
  </si>
  <si>
    <t>61816/25TS00070</t>
  </si>
  <si>
    <t>赵*燕</t>
  </si>
  <si>
    <t>183****9819</t>
  </si>
  <si>
    <t>鸿府嘉园34号楼二单元302</t>
  </si>
  <si>
    <t>0020260321124332003009128</t>
  </si>
  <si>
    <t>17289892682N</t>
  </si>
  <si>
    <t>20260506123121451730395132</t>
  </si>
  <si>
    <t>26142000000657046666</t>
  </si>
  <si>
    <t>7QZBB26319800389</t>
  </si>
  <si>
    <t>188****6940</t>
  </si>
  <si>
    <t>紫瑞花园三号楼三单元901</t>
  </si>
  <si>
    <t>0020260506120639000254627</t>
  </si>
  <si>
    <t>17136261210N</t>
  </si>
  <si>
    <t>20260426133729451666943303</t>
  </si>
  <si>
    <t>26142000000663181201</t>
  </si>
  <si>
    <t>T5PFCJ00V97620A</t>
  </si>
  <si>
    <t>张*娜</t>
  </si>
  <si>
    <t>176****0315</t>
  </si>
  <si>
    <t>旧国税小区1号楼1单元301</t>
  </si>
  <si>
    <t>0020260426133428006296490</t>
  </si>
  <si>
    <t>16762666238N</t>
  </si>
  <si>
    <t>20260328170256451508658788</t>
  </si>
  <si>
    <t>26142000000519654601</t>
  </si>
  <si>
    <t>63075/25YA00733</t>
  </si>
  <si>
    <t>177****2840</t>
  </si>
  <si>
    <t>朔州丰泰铝业</t>
  </si>
  <si>
    <t>0020260328170212008782670</t>
  </si>
  <si>
    <t>17278255077N</t>
  </si>
  <si>
    <t>20260505150407451725312260</t>
  </si>
  <si>
    <t>26142000000656028946</t>
  </si>
  <si>
    <t>7QZBB26326802649</t>
  </si>
  <si>
    <t>157****8235</t>
  </si>
  <si>
    <t>六小后平房区28号</t>
  </si>
  <si>
    <t>0020260505145359006320830</t>
  </si>
  <si>
    <t>17224099617N</t>
  </si>
  <si>
    <t>20260502104600451701893599</t>
  </si>
  <si>
    <t>26142000000611515036</t>
  </si>
  <si>
    <t>PF5WVB6E</t>
  </si>
  <si>
    <t>139****1578</t>
  </si>
  <si>
    <t>家和苑小区C2号楼3单元101</t>
  </si>
  <si>
    <t>0020260502104039005695832</t>
  </si>
  <si>
    <t>17216375095N</t>
  </si>
  <si>
    <t>20260501174726451698338283</t>
  </si>
  <si>
    <t>26142000000610280641</t>
  </si>
  <si>
    <t>PF5WSA6H</t>
  </si>
  <si>
    <t>131****9820</t>
  </si>
  <si>
    <t>平阳路3号1栋1单元202室</t>
  </si>
  <si>
    <t>0020260501173844010995394</t>
  </si>
  <si>
    <t>17080210969N</t>
  </si>
  <si>
    <t>20260422133327451644913809</t>
  </si>
  <si>
    <t>26142000000674318176</t>
  </si>
  <si>
    <t>52PBB25613800057</t>
  </si>
  <si>
    <t>Hi Matebook D14 LYOI-32 Intel Core 5 210H 32GB 1T Non-Touch 72% NTSC色域 56Wh 背光 皓月银</t>
  </si>
  <si>
    <t>6975503502938</t>
  </si>
  <si>
    <t>吴*萍</t>
  </si>
  <si>
    <t>139****2444</t>
  </si>
  <si>
    <t>仁人时代广场蓝希女子会所</t>
  </si>
  <si>
    <t>0020260422133128004626605</t>
  </si>
  <si>
    <t>17241186150N</t>
  </si>
  <si>
    <t>20260503105724451709291628</t>
  </si>
  <si>
    <t>26142000000616145131</t>
  </si>
  <si>
    <t>A2KEBB5625801168</t>
  </si>
  <si>
    <t>荣耀笔记本 X14 Plus 2025 14吋 RPL UMA 16GB 512G FHD 星空灰 WIN11 HOME</t>
  </si>
  <si>
    <t>6936520858309</t>
  </si>
  <si>
    <t>153****2933</t>
  </si>
  <si>
    <t>亲和乡清水河村付1号</t>
  </si>
  <si>
    <t>0020260503105444007733888</t>
  </si>
  <si>
    <t>17247485515N</t>
  </si>
  <si>
    <t>20260503160338451712173837</t>
  </si>
  <si>
    <t>26142000000616146541</t>
  </si>
  <si>
    <t>ADUDJV6326100196</t>
  </si>
  <si>
    <t>136****6163</t>
  </si>
  <si>
    <t>亿园3号楼3单元301</t>
  </si>
  <si>
    <t>0020260503160134000210543</t>
  </si>
  <si>
    <t>17342737573N</t>
  </si>
  <si>
    <t>20260510101420451750167748</t>
  </si>
  <si>
    <t>26142000000653216806</t>
  </si>
  <si>
    <t>7QZBB26325802389</t>
  </si>
  <si>
    <t>186****0017</t>
  </si>
  <si>
    <t>滨河花园小区2号楼1单元201室</t>
  </si>
  <si>
    <t>0020260510101147000928297</t>
  </si>
  <si>
    <t>17277990770N</t>
  </si>
  <si>
    <t>20260505151403451725430213</t>
  </si>
  <si>
    <t>26142000000656039506</t>
  </si>
  <si>
    <t>7QXBB26327800429</t>
  </si>
  <si>
    <t>199****2111</t>
  </si>
  <si>
    <t>皮都绿州小区3/5/301</t>
  </si>
  <si>
    <t>0020260505151214008944021</t>
  </si>
  <si>
    <t>17278580761N</t>
  </si>
  <si>
    <t>20260505152937451725561834</t>
  </si>
  <si>
    <t>26142000000656197396</t>
  </si>
  <si>
    <t>57LBB25523801803</t>
  </si>
  <si>
    <t>182****2225</t>
  </si>
  <si>
    <t>南鑫苑5-2-1301</t>
  </si>
  <si>
    <t>0020260505152323009977153</t>
  </si>
  <si>
    <t>17362221857N</t>
  </si>
  <si>
    <t>20260511143920451758320527</t>
  </si>
  <si>
    <t>26142000000660070306</t>
  </si>
  <si>
    <t>MP310P97</t>
  </si>
  <si>
    <t>程****)</t>
  </si>
  <si>
    <t>138****9664</t>
  </si>
  <si>
    <t>文昌街蜜雪冰城</t>
  </si>
  <si>
    <t>0020260511143657002321891</t>
  </si>
  <si>
    <t>17323809565N</t>
  </si>
  <si>
    <t>20260508180344451742517161</t>
  </si>
  <si>
    <t>26142000000644351671</t>
  </si>
  <si>
    <t>BH01SXZH</t>
  </si>
  <si>
    <t>152****9865</t>
  </si>
  <si>
    <t>上院小区6#2-301</t>
  </si>
  <si>
    <t>0020260508175735007974845</t>
  </si>
  <si>
    <t>17282539935N</t>
  </si>
  <si>
    <t>20260505184159451727230328</t>
  </si>
  <si>
    <t>26142000000620798266</t>
  </si>
  <si>
    <t>PF5Y03F3</t>
  </si>
  <si>
    <t>151****0400</t>
  </si>
  <si>
    <t>幸福小区2号楼3单元403</t>
  </si>
  <si>
    <t>0020260505184012004705333</t>
  </si>
  <si>
    <t>17267212994N</t>
  </si>
  <si>
    <t>20260504175740451720338458</t>
  </si>
  <si>
    <t>26142000000618372856</t>
  </si>
  <si>
    <t>MP2T99S1</t>
  </si>
  <si>
    <t>182****8457</t>
  </si>
  <si>
    <t>清华园小区17-5-502</t>
  </si>
  <si>
    <t>0020260504175507010466474</t>
  </si>
  <si>
    <t>17259029992N</t>
  </si>
  <si>
    <t>20260504111518451716653178</t>
  </si>
  <si>
    <t>26142000000617122306</t>
  </si>
  <si>
    <t>PF5YH089</t>
  </si>
  <si>
    <t>153****7977</t>
  </si>
  <si>
    <t>马邑小区25#四单元302</t>
  </si>
  <si>
    <t>0020260504110953008016241</t>
  </si>
  <si>
    <t>17231641580N</t>
  </si>
  <si>
    <t>20260502160112451704931811</t>
  </si>
  <si>
    <t>26142000000612924766</t>
  </si>
  <si>
    <t>PF63PC3Q</t>
  </si>
  <si>
    <t>139****4628</t>
  </si>
  <si>
    <t>友谊街福源小区21#一单元501号</t>
  </si>
  <si>
    <t>0020260502155634025000287</t>
  </si>
  <si>
    <t>17262365872N</t>
  </si>
  <si>
    <t>20260504144416451718387961</t>
  </si>
  <si>
    <t>26142000000635056216</t>
  </si>
  <si>
    <t>7QVBB26304800261</t>
  </si>
  <si>
    <t>HUAWEI MateBook 14 2024 14.2" Intel Ultra 5 125H 16GB 1TB 原野绿 Linux V20</t>
  </si>
  <si>
    <t>6942103188794</t>
  </si>
  <si>
    <t>156****1333</t>
  </si>
  <si>
    <t>西关街诚信名都小区5号楼3单元601室</t>
  </si>
  <si>
    <t>0020260504144117004271272</t>
  </si>
  <si>
    <t>17402820918N</t>
  </si>
  <si>
    <t>20260515165735451779834225</t>
  </si>
  <si>
    <t>26142000000689608186</t>
  </si>
  <si>
    <t>PF5YFE8E</t>
  </si>
  <si>
    <t>152****7937</t>
  </si>
  <si>
    <t>水磨头小区4-3-601</t>
  </si>
  <si>
    <t>0020260515165553004952289</t>
  </si>
  <si>
    <t>17312320504N</t>
  </si>
  <si>
    <t>20260507211036451738501208</t>
  </si>
  <si>
    <t>26142000000652007401</t>
  </si>
  <si>
    <t>57EBB25801800603</t>
  </si>
  <si>
    <t>183****3832</t>
  </si>
  <si>
    <t>仁人南路逸居宾馆201</t>
  </si>
  <si>
    <t>0020260507210924002157174</t>
  </si>
  <si>
    <t>17068529051N</t>
  </si>
  <si>
    <t>20260421153519451640820110</t>
  </si>
  <si>
    <t>26142000000545826556</t>
  </si>
  <si>
    <t>3BT0226226000077</t>
  </si>
  <si>
    <t>HUAWEI MateBook Pro 14.2" 柔光版 32GB 2TB 砚黑</t>
  </si>
  <si>
    <t>6942103159886</t>
  </si>
  <si>
    <t>199****8700</t>
  </si>
  <si>
    <t>开发区军苑小区5号楼5单元401室</t>
  </si>
  <si>
    <t>0020260421153135005468288</t>
  </si>
  <si>
    <t>HLXRPGG4</t>
  </si>
  <si>
    <t>17000287908N</t>
  </si>
  <si>
    <t>20260416182255451613398117</t>
  </si>
  <si>
    <t>26142000000514396936</t>
  </si>
  <si>
    <t>7QZBB26326801395</t>
  </si>
  <si>
    <t>151****7188</t>
  </si>
  <si>
    <t>山西省朔州市朔城区如意园小区3号楼</t>
  </si>
  <si>
    <t>0020260416182129000914635</t>
  </si>
  <si>
    <t>16946536967N</t>
  </si>
  <si>
    <t>20260412183112451593413905</t>
  </si>
  <si>
    <t>26142000000497205931</t>
  </si>
  <si>
    <t>T4N0CV04P619155</t>
  </si>
  <si>
    <t>闫*玲</t>
  </si>
  <si>
    <t>137****0221</t>
  </si>
  <si>
    <t>福源小区15号楼2单元601室</t>
  </si>
  <si>
    <t>0020260412182711001998162</t>
  </si>
  <si>
    <t>16769469974N</t>
  </si>
  <si>
    <t>20260329105025451511998165</t>
  </si>
  <si>
    <t>26142000000409078201</t>
  </si>
  <si>
    <t>AKYDBB6128800460</t>
  </si>
  <si>
    <t>184****7292</t>
  </si>
  <si>
    <t>世纪星城19-2-902</t>
  </si>
  <si>
    <t>0020260329104848005421395</t>
  </si>
  <si>
    <t>17231341788N</t>
  </si>
  <si>
    <t>20260502155338451704834039</t>
  </si>
  <si>
    <t>26142000000616044931</t>
  </si>
  <si>
    <t>7QZBB26330800081</t>
  </si>
  <si>
    <t>156****0960</t>
  </si>
  <si>
    <t>仁景台5-3-1601</t>
  </si>
  <si>
    <t>0020260502155037011884368</t>
  </si>
  <si>
    <t>16572511204N</t>
  </si>
  <si>
    <t>20260310101520451417572732</t>
  </si>
  <si>
    <t>26142000000308199616</t>
  </si>
  <si>
    <t>PF5WTWHK</t>
  </si>
  <si>
    <t>158****4997</t>
  </si>
  <si>
    <t>万豪杰座5号2单元201</t>
  </si>
  <si>
    <t>0020260310094938002431996</t>
  </si>
  <si>
    <t>16661616958N</t>
  </si>
  <si>
    <t>20260319184405451460188397</t>
  </si>
  <si>
    <t>26142000000357806821</t>
  </si>
  <si>
    <t>PF63FK8Y</t>
  </si>
  <si>
    <t>135****5668</t>
  </si>
  <si>
    <t>朗润园7号楼</t>
  </si>
  <si>
    <t>0020260319184236002704599</t>
  </si>
  <si>
    <t>16537569652N</t>
  </si>
  <si>
    <t>20260306170034451400268151</t>
  </si>
  <si>
    <t>26142000000288033976</t>
  </si>
  <si>
    <t>PF5X4W7F</t>
  </si>
  <si>
    <t>184****4763</t>
  </si>
  <si>
    <t>德威小区5-2-401</t>
  </si>
  <si>
    <t>0020260306165859005156779</t>
  </si>
  <si>
    <t>16534323025N</t>
  </si>
  <si>
    <t>20260306114126451398631803</t>
  </si>
  <si>
    <t>26142000000288207586</t>
  </si>
  <si>
    <t>BH01SZ5R</t>
  </si>
  <si>
    <t>188****0096</t>
  </si>
  <si>
    <t>古北西小区18号楼1单元401</t>
  </si>
  <si>
    <t>0020260306113807010041282</t>
  </si>
  <si>
    <t>16533599967N</t>
  </si>
  <si>
    <t>20260306112536451398439806</t>
  </si>
  <si>
    <t>26142000000288358291</t>
  </si>
  <si>
    <t>YX0HNF43</t>
  </si>
  <si>
    <t>188****6918</t>
  </si>
  <si>
    <t>同利小区1号楼3单元302</t>
  </si>
  <si>
    <t>0020260306112339008279992</t>
  </si>
  <si>
    <t>16533086210N</t>
  </si>
  <si>
    <t>20260306102705451398156002</t>
  </si>
  <si>
    <t>26142000000287934466</t>
  </si>
  <si>
    <t>PF5XC2ZN</t>
  </si>
  <si>
    <t>136****1910</t>
  </si>
  <si>
    <t>名都小区16-1-401</t>
  </si>
  <si>
    <t>0020260306102523002459401</t>
  </si>
  <si>
    <t>16684720122N</t>
  </si>
  <si>
    <t>20260321180552451471213844</t>
  </si>
  <si>
    <t>26142000000366154381</t>
  </si>
  <si>
    <t>BH01QF6P</t>
  </si>
  <si>
    <t>139****1080</t>
  </si>
  <si>
    <t>市二中家属楼2-1-201</t>
  </si>
  <si>
    <t>0020260321180211012288633</t>
  </si>
  <si>
    <t>16677024892N</t>
  </si>
  <si>
    <t>20260321102329451467331043</t>
  </si>
  <si>
    <t>26142000000378758896</t>
  </si>
  <si>
    <t>3QC0226206001201</t>
  </si>
  <si>
    <t>152****3368</t>
  </si>
  <si>
    <t>开发南路名园小区开元推拿店</t>
  </si>
  <si>
    <t>0020260321101935001771921</t>
  </si>
  <si>
    <t>16614135072N</t>
  </si>
  <si>
    <t>20260314200610451438347585</t>
  </si>
  <si>
    <t>26142000000401794366</t>
  </si>
  <si>
    <t>SCN0KD004404507</t>
  </si>
  <si>
    <t>180****4000</t>
  </si>
  <si>
    <t>金色华唐小区22#4单元1001</t>
  </si>
  <si>
    <t>0020260314200210018004995</t>
  </si>
  <si>
    <t>16783584756N</t>
  </si>
  <si>
    <t>20260330133224451519159167</t>
  </si>
  <si>
    <t>26142000000415561096</t>
  </si>
  <si>
    <t>A8ND9X5220000058</t>
  </si>
  <si>
    <t>荣耀MagicBook Pro 14 2025 14吋 Ultra9 UMA 32GB 1TB 星辰灰 触控屏 WIN11 HOME</t>
  </si>
  <si>
    <t>6936520864355</t>
  </si>
  <si>
    <t>186****2069</t>
  </si>
  <si>
    <t>万豪杰座10-1</t>
  </si>
  <si>
    <t>0020260330132620005624933</t>
  </si>
  <si>
    <t>17290116502N</t>
  </si>
  <si>
    <t>20260506113901451730068198</t>
  </si>
  <si>
    <t>26142000000644122306</t>
  </si>
  <si>
    <t>7QZBB26319800443</t>
  </si>
  <si>
    <t>152****2555</t>
  </si>
  <si>
    <t>怀安苑3-1-901</t>
  </si>
  <si>
    <t>0020260506113456007820334</t>
  </si>
  <si>
    <t>16536007479N</t>
  </si>
  <si>
    <t>20260306141047451399335764</t>
  </si>
  <si>
    <t>26142000000288789826</t>
  </si>
  <si>
    <t>5FYBB25906800514</t>
  </si>
  <si>
    <t>153****0708</t>
  </si>
  <si>
    <t>山阴县同太南路王飞批发部</t>
  </si>
  <si>
    <t>0020260306140534000501646</t>
  </si>
  <si>
    <t>17280865136N</t>
  </si>
  <si>
    <t>20260505173412451726623645</t>
  </si>
  <si>
    <t>26142000000656068681</t>
  </si>
  <si>
    <t>57LBB25523800535</t>
  </si>
  <si>
    <t>祝*****)</t>
  </si>
  <si>
    <t>152****8497</t>
  </si>
  <si>
    <t>金城国际2-2-1601</t>
  </si>
  <si>
    <t>0020260505172539019142242</t>
  </si>
  <si>
    <t>17343956033N</t>
  </si>
  <si>
    <t>20260510112455451750742266</t>
  </si>
  <si>
    <t>26142000000660410356</t>
  </si>
  <si>
    <t>YX0HG21F</t>
  </si>
  <si>
    <t>小新Pro 16c IAH10GRXU732G1TB11C</t>
  </si>
  <si>
    <t>6936282507750</t>
  </si>
  <si>
    <t>135****5599</t>
  </si>
  <si>
    <t>法院住宅2-201</t>
  </si>
  <si>
    <t>0020260510112059008767362</t>
  </si>
  <si>
    <t>17249813979N</t>
  </si>
  <si>
    <t>20260503165740451712760196</t>
  </si>
  <si>
    <t>26142000000615223501</t>
  </si>
  <si>
    <t>MP2RPY1E</t>
  </si>
  <si>
    <t>183****7777</t>
  </si>
  <si>
    <t>安泰小区1号楼3单元</t>
  </si>
  <si>
    <t>0020260503165139007869200</t>
  </si>
  <si>
    <t>17233180206N</t>
  </si>
  <si>
    <t>20260502173545451705914430</t>
  </si>
  <si>
    <t>26142000000614133001</t>
  </si>
  <si>
    <t>7QZBB26206801383</t>
  </si>
  <si>
    <t>188****5243</t>
  </si>
  <si>
    <t>张辽路敬德苑小区3号楼7单元402室</t>
  </si>
  <si>
    <t>0020260502173317019520038</t>
  </si>
  <si>
    <t>16558709539N</t>
  </si>
  <si>
    <t>20260308170015451410895556</t>
  </si>
  <si>
    <t>26142000000297871021</t>
  </si>
  <si>
    <t>TANRKD00S702432</t>
  </si>
  <si>
    <t>冀*霞</t>
  </si>
  <si>
    <t>136****7590</t>
  </si>
  <si>
    <t>东鹏小区5号楼3单元701</t>
  </si>
  <si>
    <t>0020260308165052007427332</t>
  </si>
  <si>
    <t>16542980772N</t>
  </si>
  <si>
    <t>20260307111839451402989503</t>
  </si>
  <si>
    <t>26142000000306832036</t>
  </si>
  <si>
    <t>T8N0CV14L549359</t>
  </si>
  <si>
    <t>白*琴</t>
  </si>
  <si>
    <t>152****2358</t>
  </si>
  <si>
    <t>临湖壹锦1号楼3单元601</t>
  </si>
  <si>
    <t>0020260307111752009530070</t>
  </si>
  <si>
    <t>16537216603N</t>
  </si>
  <si>
    <t>20260306161212451400015866</t>
  </si>
  <si>
    <t>26142000000303675631</t>
  </si>
  <si>
    <t>SCN0KD00457550A</t>
  </si>
  <si>
    <t>田*荣</t>
  </si>
  <si>
    <t>139****2139</t>
  </si>
  <si>
    <t>西山庭院12号楼二单元20</t>
  </si>
  <si>
    <t>0020260306160457000560742</t>
  </si>
  <si>
    <t>16617095842N</t>
  </si>
  <si>
    <t>20260315114333451440133514</t>
  </si>
  <si>
    <t>26142000000328776166</t>
  </si>
  <si>
    <t>870041049BLDX5BC1109</t>
  </si>
  <si>
    <t>184****9971</t>
  </si>
  <si>
    <t>0020260315114101018332799</t>
  </si>
  <si>
    <t>16599857450N</t>
  </si>
  <si>
    <t>20260313135357451431128211</t>
  </si>
  <si>
    <t>26142000000321816991</t>
  </si>
  <si>
    <t>PF5YAZ95</t>
  </si>
  <si>
    <t>131****8111</t>
  </si>
  <si>
    <t>府南小区36-1-501</t>
  </si>
  <si>
    <t>0020260313134551006889412</t>
  </si>
  <si>
    <t>16598768586N</t>
  </si>
  <si>
    <t>20260313122013451430636664</t>
  </si>
  <si>
    <t>26142000000321232726</t>
  </si>
  <si>
    <t>BH01MW8H</t>
  </si>
  <si>
    <t>183****9166</t>
  </si>
  <si>
    <t>万和城A区3-3-501</t>
  </si>
  <si>
    <t>0020260313121723000819496</t>
  </si>
  <si>
    <t>16575230050N</t>
  </si>
  <si>
    <t>20260310145914451418926531</t>
  </si>
  <si>
    <t>26142000000307468441</t>
  </si>
  <si>
    <t>YX0CT2MB</t>
  </si>
  <si>
    <t>艾*****)</t>
  </si>
  <si>
    <t>135****8816</t>
  </si>
  <si>
    <t>万象城c区8号</t>
  </si>
  <si>
    <t>0020260310145745004638423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</si>
</sst>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name val="宋体"/>
      <charset val="134"/>
      <scheme val="major"/>
    </font>
    <font>
      <sz val="20"/>
      <name val="宋体"/>
      <charset val="134"/>
      <scheme val="major"/>
    </font>
    <font>
      <sz val="12"/>
      <name val="宋体"/>
      <charset val="134"/>
      <scheme val="minor"/>
    </font>
    <font>
      <sz val="10"/>
      <name val="宋体"/>
      <charset val="134"/>
      <scheme val="minor"/>
    </font>
    <font>
      <b/>
      <sz val="11"/>
      <color theme="1"/>
      <name val="宋体"/>
      <charset val="134"/>
      <scheme val="minor"/>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22" fontId="0" fillId="0" borderId="0" xfId="0" applyNumberForma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2"/>
  <sheetViews>
    <sheetView tabSelected="1" view="pageLayout" zoomScaleNormal="100" workbookViewId="0">
      <selection activeCell="F5" sqref="F5"/>
    </sheetView>
  </sheetViews>
  <sheetFormatPr defaultColWidth="9" defaultRowHeight="13.5" outlineLevelCol="4"/>
  <cols>
    <col min="1" max="1" width="6.625" customWidth="1"/>
    <col min="2" max="2" width="38.125" customWidth="1"/>
    <col min="3" max="3" width="8.625" customWidth="1"/>
    <col min="4" max="4" width="12.875" customWidth="1"/>
    <col min="5" max="5" width="11.625" customWidth="1"/>
  </cols>
  <sheetData>
    <row r="1" ht="28" customHeight="1" spans="1:5">
      <c r="A1" s="2" t="s">
        <v>0</v>
      </c>
      <c r="B1" s="3"/>
      <c r="C1" s="3"/>
      <c r="D1" s="3"/>
      <c r="E1" s="3"/>
    </row>
    <row r="2" ht="28" customHeight="1" spans="1:5">
      <c r="A2" s="3"/>
      <c r="B2" s="3"/>
      <c r="C2" s="3"/>
      <c r="D2" s="3"/>
      <c r="E2" s="3"/>
    </row>
    <row r="3" ht="28.5" spans="1:5">
      <c r="A3" s="4" t="s">
        <v>1</v>
      </c>
      <c r="B3" s="4" t="s">
        <v>2</v>
      </c>
      <c r="C3" s="4" t="s">
        <v>3</v>
      </c>
      <c r="D3" s="4" t="s">
        <v>4</v>
      </c>
      <c r="E3" s="4" t="s">
        <v>5</v>
      </c>
    </row>
    <row r="4" spans="1:5">
      <c r="A4" s="4" t="s">
        <v>6</v>
      </c>
      <c r="B4" s="5" t="s">
        <v>7</v>
      </c>
      <c r="C4" s="5">
        <v>227</v>
      </c>
      <c r="D4" s="6">
        <f>SUMIF(明细!J:J,B4,明细!E:E)</f>
        <v>864583</v>
      </c>
      <c r="E4" s="6">
        <f>SUMIF(明细!J:J,B4,明细!F:F)</f>
        <v>125727.45</v>
      </c>
    </row>
    <row r="5" spans="1:5">
      <c r="A5" s="4"/>
      <c r="B5" s="5" t="s">
        <v>8</v>
      </c>
      <c r="C5" s="5">
        <v>178</v>
      </c>
      <c r="D5" s="6">
        <f>SUMIF(明细!J:J,B5,明细!E:E)</f>
        <v>567995</v>
      </c>
      <c r="E5" s="6">
        <f>SUMIF(明细!J:J,B5,明细!F:F)</f>
        <v>84479.25</v>
      </c>
    </row>
    <row r="6" spans="1:5">
      <c r="A6" s="4"/>
      <c r="B6" s="5" t="s">
        <v>9</v>
      </c>
      <c r="C6" s="5">
        <v>162</v>
      </c>
      <c r="D6" s="6">
        <f>SUMIF(明细!J:J,B6,明细!E:E)</f>
        <v>662444</v>
      </c>
      <c r="E6" s="6">
        <f>SUMIF(明细!J:J,B6,明细!F:F)</f>
        <v>98856.6</v>
      </c>
    </row>
    <row r="7" spans="1:5">
      <c r="A7" s="4"/>
      <c r="B7" s="5" t="s">
        <v>10</v>
      </c>
      <c r="C7" s="5">
        <v>160</v>
      </c>
      <c r="D7" s="6">
        <f>SUMIF(明细!J:J,B7,明细!E:E)</f>
        <v>484398</v>
      </c>
      <c r="E7" s="6">
        <f>SUMIF(明细!J:J,B7,明细!F:F)</f>
        <v>72659.7</v>
      </c>
    </row>
    <row r="8" spans="1:5">
      <c r="A8" s="4"/>
      <c r="B8" s="5" t="s">
        <v>11</v>
      </c>
      <c r="C8" s="5">
        <v>132</v>
      </c>
      <c r="D8" s="6">
        <f>SUMIF(明细!J:J,B8,明细!E:E)</f>
        <v>414653</v>
      </c>
      <c r="E8" s="6">
        <f>SUMIF(明细!J:J,B8,明细!F:F)</f>
        <v>61807.95</v>
      </c>
    </row>
    <row r="9" spans="1:5">
      <c r="A9" s="4"/>
      <c r="B9" s="5" t="s">
        <v>12</v>
      </c>
      <c r="C9" s="5">
        <v>114</v>
      </c>
      <c r="D9" s="6">
        <f>SUMIF(明细!J:J,B9,明细!E:E)</f>
        <v>948033</v>
      </c>
      <c r="E9" s="6">
        <f>SUMIF(明细!J:J,B9,明细!F:F)</f>
        <v>133809.15</v>
      </c>
    </row>
    <row r="10" spans="1:5">
      <c r="A10" s="4"/>
      <c r="B10" s="5" t="s">
        <v>13</v>
      </c>
      <c r="C10" s="5">
        <v>63</v>
      </c>
      <c r="D10" s="6">
        <f>SUMIF(明细!J:J,B10,明细!E:E)</f>
        <v>503484</v>
      </c>
      <c r="E10" s="6">
        <f>SUMIF(明细!J:J,B10,明细!F:F)</f>
        <v>72599.4</v>
      </c>
    </row>
    <row r="11" spans="1:5">
      <c r="A11" s="4"/>
      <c r="B11" s="5" t="s">
        <v>14</v>
      </c>
      <c r="C11" s="5">
        <v>50</v>
      </c>
      <c r="D11" s="6">
        <f>SUMIF(明细!J:J,B11,明细!E:E)</f>
        <v>123124</v>
      </c>
      <c r="E11" s="6">
        <f>SUMIF(明细!J:J,B11,明细!F:F)</f>
        <v>18018.6</v>
      </c>
    </row>
    <row r="12" spans="1:5">
      <c r="A12" s="4"/>
      <c r="B12" s="5" t="s">
        <v>15</v>
      </c>
      <c r="C12" s="5">
        <v>44</v>
      </c>
      <c r="D12" s="6">
        <f>SUMIF(明细!J:J,B12,明细!E:E)</f>
        <v>279041</v>
      </c>
      <c r="E12" s="6">
        <f>SUMIF(明细!J:J,B12,明细!F:F)</f>
        <v>41706.3</v>
      </c>
    </row>
    <row r="13" spans="1:5">
      <c r="A13" s="4"/>
      <c r="B13" s="5" t="s">
        <v>16</v>
      </c>
      <c r="C13" s="5">
        <v>27</v>
      </c>
      <c r="D13" s="6">
        <f>SUMIF(明细!J:J,B13,明细!E:E)</f>
        <v>155743</v>
      </c>
      <c r="E13" s="6">
        <f>SUMIF(明细!J:J,B13,明细!F:F)</f>
        <v>23361.45</v>
      </c>
    </row>
    <row r="14" spans="1:5">
      <c r="A14" s="4"/>
      <c r="B14" s="5" t="s">
        <v>17</v>
      </c>
      <c r="C14" s="5">
        <v>23</v>
      </c>
      <c r="D14" s="6">
        <f>SUMIF(明细!J:J,B14,明细!E:E)</f>
        <v>183614</v>
      </c>
      <c r="E14" s="6">
        <f>SUMIF(明细!J:J,B14,明细!F:F)</f>
        <v>27542.1</v>
      </c>
    </row>
    <row r="15" spans="1:5">
      <c r="A15" s="4"/>
      <c r="B15" s="5" t="s">
        <v>18</v>
      </c>
      <c r="C15" s="5">
        <v>20</v>
      </c>
      <c r="D15" s="6">
        <f>SUMIF(明细!J:J,B15,明细!E:E)</f>
        <v>81172</v>
      </c>
      <c r="E15" s="6">
        <f>SUMIF(明细!J:J,B15,明细!F:F)</f>
        <v>11950.8</v>
      </c>
    </row>
    <row r="16" spans="1:5">
      <c r="A16" s="4"/>
      <c r="B16" s="5" t="s">
        <v>19</v>
      </c>
      <c r="C16" s="5">
        <v>13</v>
      </c>
      <c r="D16" s="6">
        <f>SUMIF(明细!J:J,B16,明细!E:E)</f>
        <v>68988</v>
      </c>
      <c r="E16" s="6">
        <f>SUMIF(明细!J:J,B16,明细!F:F)</f>
        <v>10348.2</v>
      </c>
    </row>
    <row r="17" spans="1:5">
      <c r="A17" s="4"/>
      <c r="B17" s="5" t="s">
        <v>20</v>
      </c>
      <c r="C17" s="5">
        <v>5</v>
      </c>
      <c r="D17" s="6">
        <f>SUMIF(明细!J:J,B17,明细!E:E)</f>
        <v>26941</v>
      </c>
      <c r="E17" s="6">
        <f>SUMIF(明细!J:J,B17,明细!F:F)</f>
        <v>4041.15</v>
      </c>
    </row>
    <row r="18" spans="1:5">
      <c r="A18" s="4"/>
      <c r="B18" s="5" t="s">
        <v>21</v>
      </c>
      <c r="C18" s="5">
        <v>5</v>
      </c>
      <c r="D18" s="6">
        <f>SUMIF(明细!J:J,B18,明细!E:E)</f>
        <v>28340</v>
      </c>
      <c r="E18" s="6">
        <f>SUMIF(明细!J:J,B18,明细!F:F)</f>
        <v>4251</v>
      </c>
    </row>
    <row r="19" spans="1:5">
      <c r="A19" s="4"/>
      <c r="B19" s="5" t="s">
        <v>22</v>
      </c>
      <c r="C19" s="5">
        <v>4</v>
      </c>
      <c r="D19" s="6">
        <f>SUMIF(明细!J:J,B19,明细!E:E)</f>
        <v>25933</v>
      </c>
      <c r="E19" s="6">
        <f>SUMIF(明细!J:J,B19,明细!F:F)</f>
        <v>3889.95</v>
      </c>
    </row>
    <row r="20" spans="1:5">
      <c r="A20" s="4"/>
      <c r="B20" s="5" t="s">
        <v>23</v>
      </c>
      <c r="C20" s="5">
        <v>3</v>
      </c>
      <c r="D20" s="6">
        <f>SUMIF(明细!J:J,B20,明细!E:E)</f>
        <v>21700</v>
      </c>
      <c r="E20" s="6">
        <f>SUMIF(明细!J:J,B20,明细!F:F)</f>
        <v>2835</v>
      </c>
    </row>
    <row r="21" spans="1:5">
      <c r="A21" s="4"/>
      <c r="B21" s="5" t="s">
        <v>24</v>
      </c>
      <c r="C21" s="5">
        <v>2</v>
      </c>
      <c r="D21" s="6">
        <f>SUMIF(明细!J:J,B21,明细!E:E)</f>
        <v>3366</v>
      </c>
      <c r="E21" s="6">
        <f>SUMIF(明细!J:J,B21,明细!F:F)</f>
        <v>504.9</v>
      </c>
    </row>
    <row r="22" spans="1:5">
      <c r="A22" s="4"/>
      <c r="B22" s="5" t="s">
        <v>25</v>
      </c>
      <c r="C22" s="5">
        <v>1</v>
      </c>
      <c r="D22" s="6">
        <f>SUMIF(明细!J:J,B22,明细!E:E)</f>
        <v>2000</v>
      </c>
      <c r="E22" s="6">
        <f>SUMIF(明细!J:J,B22,明细!F:F)</f>
        <v>300</v>
      </c>
    </row>
    <row r="23" spans="1:5">
      <c r="A23" s="4"/>
      <c r="B23" s="7" t="s">
        <v>26</v>
      </c>
      <c r="C23" s="7">
        <f>SUM(C4:C22)</f>
        <v>1233</v>
      </c>
      <c r="D23" s="7">
        <f>SUM(D4:D22)</f>
        <v>5445552</v>
      </c>
      <c r="E23" s="7">
        <f>SUM(E4:E22)</f>
        <v>798688.95</v>
      </c>
    </row>
    <row r="24" spans="1:5">
      <c r="A24" s="4" t="s">
        <v>27</v>
      </c>
      <c r="B24" s="5" t="s">
        <v>28</v>
      </c>
      <c r="C24" s="5">
        <v>62</v>
      </c>
      <c r="D24" s="6">
        <f>SUMIF(明细!J:J,B24,明细!E:E)</f>
        <v>147432</v>
      </c>
      <c r="E24" s="6">
        <f>SUMIF(明细!J:J,B24,明细!F:F)</f>
        <v>22114.8</v>
      </c>
    </row>
    <row r="25" spans="1:5">
      <c r="A25" s="4"/>
      <c r="B25" s="5" t="s">
        <v>29</v>
      </c>
      <c r="C25" s="5">
        <v>30</v>
      </c>
      <c r="D25" s="6">
        <f>SUMIF(明细!J:J,B25,明细!E:E)</f>
        <v>78150.71</v>
      </c>
      <c r="E25" s="6">
        <f>SUMIF(明细!J:J,B25,明细!F:F)</f>
        <v>11722.6</v>
      </c>
    </row>
    <row r="26" spans="1:5">
      <c r="A26" s="4"/>
      <c r="B26" s="5" t="s">
        <v>30</v>
      </c>
      <c r="C26" s="5">
        <v>12</v>
      </c>
      <c r="D26" s="6">
        <f>SUMIF(明细!J:J,B26,明细!E:E)</f>
        <v>22520.74</v>
      </c>
      <c r="E26" s="6">
        <f>SUMIF(明细!J:J,B26,明细!F:F)</f>
        <v>3378.1</v>
      </c>
    </row>
    <row r="27" spans="1:5">
      <c r="A27" s="4"/>
      <c r="B27" s="5" t="s">
        <v>31</v>
      </c>
      <c r="C27" s="5">
        <v>3</v>
      </c>
      <c r="D27" s="6">
        <f>SUMIF(明细!J:J,B27,明细!E:E)</f>
        <v>16997</v>
      </c>
      <c r="E27" s="6">
        <f>SUMIF(明细!J:J,B27,明细!F:F)</f>
        <v>2549.55</v>
      </c>
    </row>
    <row r="28" spans="1:5">
      <c r="A28" s="4"/>
      <c r="B28" s="5" t="s">
        <v>32</v>
      </c>
      <c r="C28" s="5">
        <v>1</v>
      </c>
      <c r="D28" s="6">
        <f>SUMIF(明细!J:J,B28,明细!E:E)</f>
        <v>5799</v>
      </c>
      <c r="E28" s="6">
        <f>SUMIF(明细!J:J,B28,明细!F:F)</f>
        <v>869.85</v>
      </c>
    </row>
    <row r="29" spans="1:5">
      <c r="A29" s="4"/>
      <c r="B29" s="8" t="s">
        <v>26</v>
      </c>
      <c r="C29" s="8">
        <f>SUM(C24:C28)</f>
        <v>108</v>
      </c>
      <c r="D29" s="8">
        <f>SUM(D24:D28)</f>
        <v>270899.45</v>
      </c>
      <c r="E29" s="8">
        <f>SUM(E24:E28)</f>
        <v>40634.9</v>
      </c>
    </row>
    <row r="30" spans="1:5">
      <c r="A30" s="4" t="s">
        <v>33</v>
      </c>
      <c r="B30" s="5" t="s">
        <v>34</v>
      </c>
      <c r="C30" s="5">
        <v>132</v>
      </c>
      <c r="D30" s="6">
        <f>SUMIF(明细!J:J,B30,明细!E:E)</f>
        <v>330954</v>
      </c>
      <c r="E30" s="6">
        <f>SUMIF(明细!J:J,B30,明细!F:F)</f>
        <v>49643.1</v>
      </c>
    </row>
    <row r="31" spans="1:5">
      <c r="A31" s="4"/>
      <c r="B31" s="5" t="s">
        <v>35</v>
      </c>
      <c r="C31" s="5">
        <v>80</v>
      </c>
      <c r="D31" s="6">
        <f>SUMIF(明细!J:J,B31,明细!E:E)</f>
        <v>181359</v>
      </c>
      <c r="E31" s="6">
        <f>SUMIF(明细!J:J,B31,明细!F:F)</f>
        <v>27203.85</v>
      </c>
    </row>
    <row r="32" spans="1:5">
      <c r="A32" s="4"/>
      <c r="B32" s="5" t="s">
        <v>36</v>
      </c>
      <c r="C32" s="5">
        <v>55</v>
      </c>
      <c r="D32" s="6">
        <f>SUMIF(明细!J:J,B32,明细!E:E)</f>
        <v>142776.51</v>
      </c>
      <c r="E32" s="6">
        <f>SUMIF(明细!J:J,B32,明细!F:F)</f>
        <v>21278.69</v>
      </c>
    </row>
    <row r="33" spans="1:5">
      <c r="A33" s="4"/>
      <c r="B33" s="5" t="s">
        <v>37</v>
      </c>
      <c r="C33" s="5">
        <v>36</v>
      </c>
      <c r="D33" s="6">
        <f>SUMIF(明细!J:J,B33,明细!E:E)</f>
        <v>126841</v>
      </c>
      <c r="E33" s="6">
        <f>SUMIF(明细!J:J,B33,明细!F:F)</f>
        <v>19026.15</v>
      </c>
    </row>
    <row r="34" spans="1:5">
      <c r="A34" s="4"/>
      <c r="B34" s="5" t="s">
        <v>38</v>
      </c>
      <c r="C34" s="5">
        <v>27</v>
      </c>
      <c r="D34" s="6">
        <f>SUMIF(明细!J:J,B34,明细!E:E)</f>
        <v>103390</v>
      </c>
      <c r="E34" s="6">
        <f>SUMIF(明细!J:J,B34,明细!F:F)</f>
        <v>15433.5</v>
      </c>
    </row>
    <row r="35" spans="1:5">
      <c r="A35" s="4"/>
      <c r="B35" s="5" t="s">
        <v>39</v>
      </c>
      <c r="C35" s="5">
        <v>27</v>
      </c>
      <c r="D35" s="6">
        <f>SUMIF(明细!J:J,B35,明细!E:E)</f>
        <v>155373</v>
      </c>
      <c r="E35" s="6">
        <f>SUMIF(明细!J:J,B35,明细!F:F)</f>
        <v>23305.95</v>
      </c>
    </row>
    <row r="36" spans="1:5">
      <c r="A36" s="4"/>
      <c r="B36" s="5" t="s">
        <v>40</v>
      </c>
      <c r="C36" s="5">
        <v>21</v>
      </c>
      <c r="D36" s="6">
        <f>SUMIF(明细!J:J,B36,明细!E:E)</f>
        <v>56473.48</v>
      </c>
      <c r="E36" s="6">
        <f>SUMIF(明细!J:J,B36,明细!F:F)</f>
        <v>8471.02</v>
      </c>
    </row>
    <row r="37" spans="1:5">
      <c r="A37" s="4"/>
      <c r="B37" s="5" t="s">
        <v>41</v>
      </c>
      <c r="C37" s="5">
        <v>21</v>
      </c>
      <c r="D37" s="6">
        <f>SUMIF(明细!J:J,B37,明细!E:E)</f>
        <v>75627</v>
      </c>
      <c r="E37" s="6">
        <f>SUMIF(明细!J:J,B37,明细!F:F)</f>
        <v>11344.05</v>
      </c>
    </row>
    <row r="38" spans="1:5">
      <c r="A38" s="4"/>
      <c r="B38" s="5" t="s">
        <v>42</v>
      </c>
      <c r="C38" s="5">
        <v>14</v>
      </c>
      <c r="D38" s="6">
        <f>SUMIF(明细!J:J,B38,明细!E:E)</f>
        <v>102838</v>
      </c>
      <c r="E38" s="6">
        <f>SUMIF(明细!J:J,B38,明细!F:F)</f>
        <v>14811</v>
      </c>
    </row>
    <row r="39" spans="1:5">
      <c r="A39" s="4"/>
      <c r="B39" s="5" t="s">
        <v>43</v>
      </c>
      <c r="C39" s="5">
        <v>13</v>
      </c>
      <c r="D39" s="6">
        <f>SUMIF(明细!J:J,B39,明细!E:E)</f>
        <v>46852.86</v>
      </c>
      <c r="E39" s="6">
        <f>SUMIF(明细!J:J,B39,明细!F:F)</f>
        <v>7027.92</v>
      </c>
    </row>
    <row r="40" spans="1:5">
      <c r="A40" s="4"/>
      <c r="B40" s="5" t="s">
        <v>44</v>
      </c>
      <c r="C40" s="5">
        <v>11</v>
      </c>
      <c r="D40" s="6">
        <f>SUMIF(明细!J:J,B40,明细!E:E)</f>
        <v>33000</v>
      </c>
      <c r="E40" s="6">
        <f>SUMIF(明细!J:J,B40,明细!F:F)</f>
        <v>4950</v>
      </c>
    </row>
    <row r="41" spans="1:5">
      <c r="A41" s="4"/>
      <c r="B41" s="5" t="s">
        <v>45</v>
      </c>
      <c r="C41" s="5">
        <v>9</v>
      </c>
      <c r="D41" s="6">
        <f>SUMIF(明细!J:J,B41,明细!E:E)</f>
        <v>28925</v>
      </c>
      <c r="E41" s="6">
        <f>SUMIF(明细!J:J,B41,明细!F:F)</f>
        <v>4338.75</v>
      </c>
    </row>
    <row r="42" spans="1:5">
      <c r="A42" s="4"/>
      <c r="B42" s="5" t="s">
        <v>46</v>
      </c>
      <c r="C42" s="5">
        <v>9</v>
      </c>
      <c r="D42" s="6">
        <f>SUMIF(明细!J:J,B42,明细!E:E)</f>
        <v>50691</v>
      </c>
      <c r="E42" s="6">
        <f>SUMIF(明细!J:J,B42,明细!F:F)</f>
        <v>7603.65</v>
      </c>
    </row>
    <row r="43" spans="1:5">
      <c r="A43" s="4"/>
      <c r="B43" s="5" t="s">
        <v>47</v>
      </c>
      <c r="C43" s="5">
        <v>8</v>
      </c>
      <c r="D43" s="6">
        <f>SUMIF(明细!J:J,B43,明细!E:E)</f>
        <v>56139</v>
      </c>
      <c r="E43" s="6">
        <f>SUMIF(明细!J:J,B43,明细!F:F)</f>
        <v>8420.85</v>
      </c>
    </row>
    <row r="44" spans="1:5">
      <c r="A44" s="4"/>
      <c r="B44" s="5" t="s">
        <v>48</v>
      </c>
      <c r="C44" s="5">
        <v>7</v>
      </c>
      <c r="D44" s="6">
        <f>SUMIF(明细!J:J,B44,明细!E:E)</f>
        <v>51745</v>
      </c>
      <c r="E44" s="6">
        <f>SUMIF(明细!J:J,B44,明细!F:F)</f>
        <v>7581.75</v>
      </c>
    </row>
    <row r="45" spans="1:5">
      <c r="A45" s="4"/>
      <c r="B45" s="5" t="s">
        <v>49</v>
      </c>
      <c r="C45" s="5">
        <v>6</v>
      </c>
      <c r="D45" s="6">
        <f>SUMIF(明细!J:J,B45,明细!E:E)</f>
        <v>25678</v>
      </c>
      <c r="E45" s="6">
        <f>SUMIF(明细!J:J,B45,明细!F:F)</f>
        <v>3851.7</v>
      </c>
    </row>
    <row r="46" spans="1:5">
      <c r="A46" s="4"/>
      <c r="B46" s="5" t="s">
        <v>50</v>
      </c>
      <c r="C46" s="5">
        <v>6</v>
      </c>
      <c r="D46" s="6">
        <f>SUMIF(明细!J:J,B46,明细!E:E)</f>
        <v>33400</v>
      </c>
      <c r="E46" s="6">
        <f>SUMIF(明细!J:J,B46,明细!F:F)</f>
        <v>5010</v>
      </c>
    </row>
    <row r="47" spans="1:5">
      <c r="A47" s="4"/>
      <c r="B47" s="5" t="s">
        <v>51</v>
      </c>
      <c r="C47" s="5">
        <v>6</v>
      </c>
      <c r="D47" s="6">
        <f>SUMIF(明细!J:J,B47,明细!E:E)</f>
        <v>18168</v>
      </c>
      <c r="E47" s="6">
        <f>SUMIF(明细!J:J,B47,明细!F:F)</f>
        <v>2725.2</v>
      </c>
    </row>
    <row r="48" spans="1:5">
      <c r="A48" s="4"/>
      <c r="B48" s="5" t="s">
        <v>52</v>
      </c>
      <c r="C48" s="5">
        <v>6</v>
      </c>
      <c r="D48" s="6">
        <f>SUMIF(明细!J:J,B48,明细!E:E)</f>
        <v>40834</v>
      </c>
      <c r="E48" s="6">
        <f>SUMIF(明细!J:J,B48,明细!F:F)</f>
        <v>6125.1</v>
      </c>
    </row>
    <row r="49" spans="1:5">
      <c r="A49" s="4"/>
      <c r="B49" s="5" t="s">
        <v>53</v>
      </c>
      <c r="C49" s="5">
        <v>5</v>
      </c>
      <c r="D49" s="6">
        <f>SUMIF(明细!J:J,B49,明细!E:E)</f>
        <v>27295</v>
      </c>
      <c r="E49" s="6">
        <f>SUMIF(明细!J:J,B49,明细!F:F)</f>
        <v>4094.25</v>
      </c>
    </row>
    <row r="50" spans="1:5">
      <c r="A50" s="4"/>
      <c r="B50" s="5" t="s">
        <v>54</v>
      </c>
      <c r="C50" s="5">
        <v>4</v>
      </c>
      <c r="D50" s="6">
        <f>SUMIF(明细!J:J,B50,明细!E:E)</f>
        <v>20182</v>
      </c>
      <c r="E50" s="6">
        <f>SUMIF(明细!J:J,B50,明细!F:F)</f>
        <v>3027.3</v>
      </c>
    </row>
    <row r="51" spans="1:5">
      <c r="A51" s="4"/>
      <c r="B51" s="5" t="s">
        <v>55</v>
      </c>
      <c r="C51" s="5">
        <v>4</v>
      </c>
      <c r="D51" s="6">
        <f>SUMIF(明细!J:J,B51,明细!E:E)</f>
        <v>30293</v>
      </c>
      <c r="E51" s="6">
        <f>SUMIF(明细!J:J,B51,明细!F:F)</f>
        <v>4543.95</v>
      </c>
    </row>
    <row r="52" spans="1:5">
      <c r="A52" s="4"/>
      <c r="B52" s="5" t="s">
        <v>56</v>
      </c>
      <c r="C52" s="5">
        <v>3</v>
      </c>
      <c r="D52" s="6">
        <f>SUMIF(明细!J:J,B52,明细!E:E)</f>
        <v>4925</v>
      </c>
      <c r="E52" s="6">
        <f>SUMIF(明细!J:J,B52,明细!F:F)</f>
        <v>738.75</v>
      </c>
    </row>
    <row r="53" spans="1:5">
      <c r="A53" s="4"/>
      <c r="B53" s="5" t="s">
        <v>57</v>
      </c>
      <c r="C53" s="5">
        <v>3</v>
      </c>
      <c r="D53" s="6">
        <f>SUMIF(明细!J:J,B53,明细!E:E)</f>
        <v>3589</v>
      </c>
      <c r="E53" s="6">
        <f>SUMIF(明细!J:J,B53,明细!F:F)</f>
        <v>538.35</v>
      </c>
    </row>
    <row r="54" spans="1:5">
      <c r="A54" s="4"/>
      <c r="B54" s="5" t="s">
        <v>58</v>
      </c>
      <c r="C54" s="5">
        <v>1</v>
      </c>
      <c r="D54" s="6">
        <f>SUMIF(明细!J:J,B54,明细!E:E)</f>
        <v>8600</v>
      </c>
      <c r="E54" s="6">
        <f>SUMIF(明细!J:J,B54,明细!F:F)</f>
        <v>1290</v>
      </c>
    </row>
    <row r="55" spans="1:5">
      <c r="A55" s="4"/>
      <c r="B55" s="5" t="s">
        <v>59</v>
      </c>
      <c r="C55" s="5">
        <v>1</v>
      </c>
      <c r="D55" s="6">
        <f>SUMIF(明细!J:J,B55,明细!E:E)</f>
        <v>7059</v>
      </c>
      <c r="E55" s="6">
        <f>SUMIF(明细!J:J,B55,明细!F:F)</f>
        <v>1058.85</v>
      </c>
    </row>
    <row r="56" spans="1:5">
      <c r="A56" s="4"/>
      <c r="B56" s="5" t="s">
        <v>60</v>
      </c>
      <c r="C56" s="5">
        <v>1</v>
      </c>
      <c r="D56" s="6">
        <f>SUMIF(明细!J:J,B56,明细!E:E)</f>
        <v>5999</v>
      </c>
      <c r="E56" s="6">
        <f>SUMIF(明细!J:J,B56,明细!F:F)</f>
        <v>899.85</v>
      </c>
    </row>
    <row r="57" spans="1:5">
      <c r="A57" s="4"/>
      <c r="B57" s="5" t="s">
        <v>61</v>
      </c>
      <c r="C57" s="5">
        <v>1</v>
      </c>
      <c r="D57" s="6">
        <f>SUMIF(明细!J:J,B57,明细!E:E)</f>
        <v>7300</v>
      </c>
      <c r="E57" s="6">
        <f>SUMIF(明细!J:J,B57,明细!F:F)</f>
        <v>1095</v>
      </c>
    </row>
    <row r="58" spans="1:5">
      <c r="A58" s="4"/>
      <c r="B58" s="7" t="s">
        <v>26</v>
      </c>
      <c r="C58" s="7">
        <f>SUM(C30:C57)</f>
        <v>517</v>
      </c>
      <c r="D58" s="7">
        <f>SUM(D30:D57)</f>
        <v>1776306.85</v>
      </c>
      <c r="E58" s="7">
        <f>SUM(E30:E57)</f>
        <v>265438.53</v>
      </c>
    </row>
    <row r="59" spans="1:5">
      <c r="A59" s="4" t="s">
        <v>62</v>
      </c>
      <c r="B59" s="5" t="s">
        <v>63</v>
      </c>
      <c r="C59" s="5">
        <v>52</v>
      </c>
      <c r="D59" s="6">
        <f>SUMIF(明细!J:J,B59,明细!E:E)</f>
        <v>141346</v>
      </c>
      <c r="E59" s="6">
        <f>SUMIF(明细!J:J,B59,明细!F:F)</f>
        <v>21201.9</v>
      </c>
    </row>
    <row r="60" spans="1:5">
      <c r="A60" s="4"/>
      <c r="B60" s="5" t="s">
        <v>64</v>
      </c>
      <c r="C60" s="5">
        <v>27</v>
      </c>
      <c r="D60" s="6">
        <f>SUMIF(明细!J:J,B60,明细!E:E)</f>
        <v>184546</v>
      </c>
      <c r="E60" s="6">
        <f>SUMIF(明细!J:J,B60,明细!F:F)</f>
        <v>27216.9</v>
      </c>
    </row>
    <row r="61" spans="1:5">
      <c r="A61" s="4"/>
      <c r="B61" s="5" t="s">
        <v>65</v>
      </c>
      <c r="C61" s="5">
        <v>25</v>
      </c>
      <c r="D61" s="6">
        <f>SUMIF(明细!J:J,B61,明细!E:E)</f>
        <v>94039</v>
      </c>
      <c r="E61" s="6">
        <f>SUMIF(明细!J:J,B61,明细!F:F)</f>
        <v>14105.85</v>
      </c>
    </row>
    <row r="62" spans="1:5">
      <c r="A62" s="4"/>
      <c r="B62" s="5" t="s">
        <v>66</v>
      </c>
      <c r="C62" s="5">
        <v>11</v>
      </c>
      <c r="D62" s="6">
        <f>SUMIF(明细!J:J,B62,明细!E:E)</f>
        <v>42221</v>
      </c>
      <c r="E62" s="6">
        <f>SUMIF(明细!J:J,B62,明细!F:F)</f>
        <v>6333.15</v>
      </c>
    </row>
    <row r="63" spans="1:5">
      <c r="A63" s="4"/>
      <c r="B63" s="5" t="s">
        <v>67</v>
      </c>
      <c r="C63" s="5">
        <v>8</v>
      </c>
      <c r="D63" s="6">
        <f>SUMIF(明细!J:J,B63,明细!E:E)</f>
        <v>9351.73</v>
      </c>
      <c r="E63" s="6">
        <f>SUMIF(明细!J:J,B63,明细!F:F)</f>
        <v>1402.73</v>
      </c>
    </row>
    <row r="64" spans="1:5">
      <c r="A64" s="4"/>
      <c r="B64" s="5" t="s">
        <v>68</v>
      </c>
      <c r="C64" s="5">
        <v>8</v>
      </c>
      <c r="D64" s="6">
        <f>SUMIF(明细!J:J,B64,明细!E:E)</f>
        <v>23040.73</v>
      </c>
      <c r="E64" s="6">
        <f>SUMIF(明细!J:J,B64,明细!F:F)</f>
        <v>3456.1</v>
      </c>
    </row>
    <row r="65" spans="1:5">
      <c r="A65" s="4"/>
      <c r="B65" s="5" t="s">
        <v>69</v>
      </c>
      <c r="C65" s="5">
        <v>5</v>
      </c>
      <c r="D65" s="6">
        <f>SUMIF(明细!J:J,B65,明细!E:E)</f>
        <v>16692</v>
      </c>
      <c r="E65" s="6">
        <f>SUMIF(明细!J:J,B65,明细!F:F)</f>
        <v>2503.8</v>
      </c>
    </row>
    <row r="66" spans="1:5">
      <c r="A66" s="4"/>
      <c r="B66" s="5" t="s">
        <v>70</v>
      </c>
      <c r="C66" s="5">
        <v>3</v>
      </c>
      <c r="D66" s="6">
        <f>SUMIF(明细!J:J,B66,明细!E:E)</f>
        <v>10429</v>
      </c>
      <c r="E66" s="6">
        <f>SUMIF(明细!J:J,B66,明细!F:F)</f>
        <v>1564.35</v>
      </c>
    </row>
    <row r="67" spans="1:5">
      <c r="A67" s="4"/>
      <c r="B67" s="5" t="s">
        <v>71</v>
      </c>
      <c r="C67" s="5">
        <v>3</v>
      </c>
      <c r="D67" s="6">
        <f>SUMIF(明细!J:J,B67,明细!E:E)</f>
        <v>8157</v>
      </c>
      <c r="E67" s="6">
        <f>SUMIF(明细!J:J,B67,明细!F:F)</f>
        <v>1223.55</v>
      </c>
    </row>
    <row r="68" spans="1:5">
      <c r="A68" s="4"/>
      <c r="B68" s="5" t="s">
        <v>72</v>
      </c>
      <c r="C68" s="5">
        <v>2</v>
      </c>
      <c r="D68" s="6">
        <f>SUMIF(明细!J:J,B68,明细!E:E)</f>
        <v>11999</v>
      </c>
      <c r="E68" s="6">
        <f>SUMIF(明细!J:J,B68,明细!F:F)</f>
        <v>1799.85</v>
      </c>
    </row>
    <row r="69" spans="1:5">
      <c r="A69" s="4"/>
      <c r="B69" s="5" t="s">
        <v>73</v>
      </c>
      <c r="C69" s="5">
        <v>2</v>
      </c>
      <c r="D69" s="6">
        <f>SUMIF(明细!J:J,B69,明细!E:E)</f>
        <v>11400</v>
      </c>
      <c r="E69" s="6">
        <f>SUMIF(明细!J:J,B69,明细!F:F)</f>
        <v>1710</v>
      </c>
    </row>
    <row r="70" spans="1:5">
      <c r="A70" s="4"/>
      <c r="B70" s="5" t="s">
        <v>74</v>
      </c>
      <c r="C70" s="5">
        <v>1</v>
      </c>
      <c r="D70" s="6">
        <f>SUMIF(明细!J:J,B70,明细!E:E)</f>
        <v>4499</v>
      </c>
      <c r="E70" s="6">
        <f>SUMIF(明细!J:J,B70,明细!F:F)</f>
        <v>674.85</v>
      </c>
    </row>
    <row r="71" spans="1:5">
      <c r="A71" s="4"/>
      <c r="B71" s="8" t="s">
        <v>26</v>
      </c>
      <c r="C71" s="8">
        <f>SUM(C59:C70)</f>
        <v>147</v>
      </c>
      <c r="D71" s="8">
        <f>SUM(D59:D70)</f>
        <v>557720.46</v>
      </c>
      <c r="E71" s="8">
        <f>SUM(E59:E70)</f>
        <v>83193.03</v>
      </c>
    </row>
    <row r="72" spans="1:5">
      <c r="A72" s="4" t="s">
        <v>75</v>
      </c>
      <c r="B72" s="5" t="s">
        <v>76</v>
      </c>
      <c r="C72" s="5">
        <v>122</v>
      </c>
      <c r="D72" s="6">
        <f>SUMIF(明细!J:J,B72,明细!E:E)</f>
        <v>291992.82</v>
      </c>
      <c r="E72" s="6">
        <f>SUMIF(明细!J:J,B72,明细!F:F)</f>
        <v>43798.89</v>
      </c>
    </row>
    <row r="73" spans="1:5">
      <c r="A73" s="4"/>
      <c r="B73" s="5" t="s">
        <v>77</v>
      </c>
      <c r="C73" s="5">
        <v>78</v>
      </c>
      <c r="D73" s="6">
        <f>SUMIF(明细!J:J,B73,明细!E:E)</f>
        <v>158729.53</v>
      </c>
      <c r="E73" s="6">
        <f>SUMIF(明细!J:J,B73,明细!F:F)</f>
        <v>23809.42</v>
      </c>
    </row>
    <row r="74" spans="1:5">
      <c r="A74" s="4"/>
      <c r="B74" s="5" t="s">
        <v>78</v>
      </c>
      <c r="C74" s="5">
        <v>69</v>
      </c>
      <c r="D74" s="6">
        <f>SUMIF(明细!J:J,B74,明细!E:E)</f>
        <v>233331.57</v>
      </c>
      <c r="E74" s="6">
        <f>SUMIF(明细!J:J,B74,明细!F:F)</f>
        <v>34999.7</v>
      </c>
    </row>
    <row r="75" spans="1:5">
      <c r="A75" s="4"/>
      <c r="B75" s="5" t="s">
        <v>79</v>
      </c>
      <c r="C75" s="5">
        <v>24</v>
      </c>
      <c r="D75" s="6">
        <f>SUMIF(明细!J:J,B75,明细!E:E)</f>
        <v>41553.28</v>
      </c>
      <c r="E75" s="6">
        <f>SUMIF(明细!J:J,B75,明细!F:F)</f>
        <v>6232.96</v>
      </c>
    </row>
    <row r="76" spans="1:5">
      <c r="A76" s="4"/>
      <c r="B76" s="5" t="s">
        <v>80</v>
      </c>
      <c r="C76" s="5">
        <v>6</v>
      </c>
      <c r="D76" s="6">
        <f>SUMIF(明细!J:J,B76,明细!E:E)</f>
        <v>11188</v>
      </c>
      <c r="E76" s="6">
        <f>SUMIF(明细!J:J,B76,明细!F:F)</f>
        <v>1678.2</v>
      </c>
    </row>
    <row r="77" spans="1:5">
      <c r="A77" s="4"/>
      <c r="B77" s="5" t="s">
        <v>81</v>
      </c>
      <c r="C77" s="5">
        <v>4</v>
      </c>
      <c r="D77" s="6">
        <f>SUMIF(明细!J:J,B77,明细!E:E)</f>
        <v>30696</v>
      </c>
      <c r="E77" s="6">
        <f>SUMIF(明细!J:J,B77,明细!F:F)</f>
        <v>4604.4</v>
      </c>
    </row>
    <row r="78" spans="1:5">
      <c r="A78" s="4"/>
      <c r="B78" s="5" t="s">
        <v>82</v>
      </c>
      <c r="C78" s="5">
        <v>1</v>
      </c>
      <c r="D78" s="6">
        <f>SUMIF(明细!J:J,B78,明细!E:E)</f>
        <v>2099</v>
      </c>
      <c r="E78" s="6">
        <f>SUMIF(明细!J:J,B78,明细!F:F)</f>
        <v>314.85</v>
      </c>
    </row>
    <row r="79" spans="1:5">
      <c r="A79" s="4"/>
      <c r="B79" s="8" t="s">
        <v>26</v>
      </c>
      <c r="C79" s="8">
        <f>SUM(C72:C78)</f>
        <v>304</v>
      </c>
      <c r="D79" s="8">
        <f>SUM(D72:D78)</f>
        <v>769590.2</v>
      </c>
      <c r="E79" s="8">
        <f>SUM(E72:E78)</f>
        <v>115438.42</v>
      </c>
    </row>
    <row r="80" spans="1:5">
      <c r="A80" s="4" t="s">
        <v>83</v>
      </c>
      <c r="B80" s="5" t="s">
        <v>84</v>
      </c>
      <c r="C80" s="5">
        <v>5</v>
      </c>
      <c r="D80" s="6">
        <f>SUMIF(明细!J:J,B80,明细!E:E)</f>
        <v>27200</v>
      </c>
      <c r="E80" s="6">
        <f>SUMIF(明细!J:J,B80,明细!F:F)</f>
        <v>4080</v>
      </c>
    </row>
    <row r="81" spans="1:5">
      <c r="A81" s="4"/>
      <c r="B81" s="9" t="s">
        <v>26</v>
      </c>
      <c r="C81" s="9">
        <f>SUM(C80:C80)</f>
        <v>5</v>
      </c>
      <c r="D81" s="9">
        <f>SUM(D80:D80)</f>
        <v>27200</v>
      </c>
      <c r="E81" s="9">
        <f>SUM(E80:E80)</f>
        <v>4080</v>
      </c>
    </row>
    <row r="82" ht="28.5" spans="1:5">
      <c r="A82" s="4" t="s">
        <v>85</v>
      </c>
      <c r="B82" s="8" t="s">
        <v>86</v>
      </c>
      <c r="C82" s="8">
        <f>C23+C29+C58+C71+C79+C81</f>
        <v>2314</v>
      </c>
      <c r="D82" s="8">
        <f>D23+D29+D58+D71+D79+D81</f>
        <v>8847268.96</v>
      </c>
      <c r="E82" s="8">
        <f>E23+E29+E58+E71+E79+E81</f>
        <v>1307473.83</v>
      </c>
    </row>
  </sheetData>
  <mergeCells count="7">
    <mergeCell ref="A4:A23"/>
    <mergeCell ref="A24:A29"/>
    <mergeCell ref="A30:A58"/>
    <mergeCell ref="A59:A71"/>
    <mergeCell ref="A72:A79"/>
    <mergeCell ref="A80:A81"/>
    <mergeCell ref="A1:E2"/>
  </mergeCells>
  <pageMargins left="0.751388888888889" right="0.751388888888889" top="1" bottom="1" header="0.5" footer="0.5"/>
  <pageSetup paperSize="9"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2315"/>
  <sheetViews>
    <sheetView zoomScaleSheetLayoutView="60" workbookViewId="0">
      <selection activeCell="AR25" sqref="AR25"/>
    </sheetView>
  </sheetViews>
  <sheetFormatPr defaultColWidth="9" defaultRowHeight="13.5"/>
  <cols>
    <col min="1" max="1" width="5.375" customWidth="1"/>
    <col min="2" max="3" width="17.125" customWidth="1"/>
    <col min="4" max="4" width="9.375" customWidth="1"/>
    <col min="5" max="5" width="19.125" customWidth="1"/>
    <col min="6" max="6" width="10.875" customWidth="1"/>
    <col min="7" max="7" width="9.375" customWidth="1"/>
    <col min="8" max="8" width="16" customWidth="1"/>
    <col min="9" max="9" width="20.375" customWidth="1"/>
    <col min="10" max="10" width="42.125" customWidth="1"/>
    <col min="11" max="11" width="13.75" customWidth="1"/>
    <col min="12" max="12" width="8.875" customWidth="1"/>
    <col min="13" max="13" width="12.875" customWidth="1"/>
    <col min="14" max="14" width="8.875" customWidth="1"/>
    <col min="15" max="15" width="5.125" customWidth="1"/>
    <col min="16" max="16" width="33.875" customWidth="1"/>
    <col min="17" max="17" width="29.375" customWidth="1"/>
    <col min="18" max="18" width="17.125" customWidth="1"/>
    <col min="19" max="19" width="10.875" customWidth="1"/>
    <col min="20" max="20" width="31.5" customWidth="1"/>
    <col min="21" max="21" width="10.875" customWidth="1"/>
    <col min="22" max="22" width="5.125" customWidth="1"/>
    <col min="23" max="23" width="12.875" customWidth="1"/>
    <col min="24" max="24" width="8.875" customWidth="1"/>
    <col min="25" max="25" width="9.375" customWidth="1"/>
    <col min="26" max="26" width="22.625" customWidth="1"/>
    <col min="27" max="27" width="9.375" customWidth="1"/>
    <col min="28" max="28" width="8.875" customWidth="1"/>
    <col min="29" max="29" width="10.875" customWidth="1"/>
    <col min="30" max="30" width="7" customWidth="1"/>
    <col min="31" max="31" width="52.625" customWidth="1"/>
    <col min="32" max="32" width="8.875" customWidth="1"/>
    <col min="33" max="33" width="14.375" customWidth="1"/>
    <col min="34" max="34" width="109.875" customWidth="1"/>
    <col min="35" max="35" width="14.875" customWidth="1"/>
    <col min="36" max="36" width="8.875" customWidth="1"/>
    <col min="37" max="37" width="17.125" customWidth="1"/>
    <col min="38" max="38" width="12.875" customWidth="1"/>
    <col min="39" max="39" width="19.125" customWidth="1"/>
    <col min="40" max="40" width="13.625" customWidth="1"/>
    <col min="41" max="41" width="12.875" customWidth="1"/>
    <col min="42" max="42" width="10.875" customWidth="1"/>
    <col min="43" max="43" width="47.5" customWidth="1"/>
    <col min="44" max="44" width="10.875" customWidth="1"/>
    <col min="45" max="45" width="12.875" customWidth="1"/>
    <col min="46" max="46" width="29.375" customWidth="1"/>
    <col min="47" max="47" width="56.625" customWidth="1"/>
    <col min="48" max="48" width="19.125" customWidth="1"/>
    <col min="49" max="49" width="8.875" customWidth="1"/>
  </cols>
  <sheetData>
    <row r="1" spans="1:49">
      <c r="A1" t="s">
        <v>87</v>
      </c>
      <c r="B1" t="s">
        <v>88</v>
      </c>
      <c r="C1" t="s">
        <v>89</v>
      </c>
      <c r="D1" t="s">
        <v>90</v>
      </c>
      <c r="E1" t="s">
        <v>91</v>
      </c>
      <c r="F1" t="s">
        <v>92</v>
      </c>
      <c r="G1" t="s">
        <v>93</v>
      </c>
      <c r="H1" t="s">
        <v>94</v>
      </c>
      <c r="I1" t="s">
        <v>95</v>
      </c>
      <c r="J1" t="s">
        <v>96</v>
      </c>
      <c r="K1" t="s">
        <v>97</v>
      </c>
      <c r="L1" t="s">
        <v>98</v>
      </c>
      <c r="M1" t="s">
        <v>99</v>
      </c>
      <c r="N1" t="s">
        <v>100</v>
      </c>
      <c r="O1" t="s">
        <v>101</v>
      </c>
      <c r="P1" t="s">
        <v>102</v>
      </c>
      <c r="Q1" t="s">
        <v>103</v>
      </c>
      <c r="R1" t="s">
        <v>104</v>
      </c>
      <c r="S1" t="s">
        <v>105</v>
      </c>
      <c r="T1" t="s">
        <v>106</v>
      </c>
      <c r="U1" t="s">
        <v>107</v>
      </c>
      <c r="V1" t="s">
        <v>108</v>
      </c>
      <c r="W1" t="s">
        <v>109</v>
      </c>
      <c r="X1" t="s">
        <v>110</v>
      </c>
      <c r="Y1" t="s">
        <v>111</v>
      </c>
      <c r="Z1" t="s">
        <v>112</v>
      </c>
      <c r="AA1" t="s">
        <v>113</v>
      </c>
      <c r="AB1" t="s">
        <v>114</v>
      </c>
      <c r="AC1" t="s">
        <v>115</v>
      </c>
      <c r="AD1" t="s">
        <v>116</v>
      </c>
      <c r="AE1" t="s">
        <v>117</v>
      </c>
      <c r="AF1" t="s">
        <v>118</v>
      </c>
      <c r="AG1" t="s">
        <v>119</v>
      </c>
      <c r="AH1" t="s">
        <v>120</v>
      </c>
      <c r="AI1" t="s">
        <v>121</v>
      </c>
      <c r="AJ1" t="s">
        <v>122</v>
      </c>
      <c r="AK1" t="s">
        <v>123</v>
      </c>
      <c r="AL1" t="s">
        <v>124</v>
      </c>
      <c r="AM1" t="s">
        <v>125</v>
      </c>
      <c r="AN1" t="s">
        <v>126</v>
      </c>
      <c r="AO1" t="s">
        <v>127</v>
      </c>
      <c r="AP1" t="s">
        <v>128</v>
      </c>
      <c r="AQ1" t="s">
        <v>129</v>
      </c>
      <c r="AR1" t="s">
        <v>130</v>
      </c>
      <c r="AS1" t="s">
        <v>131</v>
      </c>
      <c r="AT1" t="s">
        <v>132</v>
      </c>
      <c r="AU1" t="s">
        <v>133</v>
      </c>
      <c r="AV1" t="s">
        <v>134</v>
      </c>
      <c r="AW1" t="s">
        <v>135</v>
      </c>
    </row>
    <row r="2" spans="1:49">
      <c r="A2">
        <v>1</v>
      </c>
      <c r="B2" s="1">
        <v>46163.7378819444</v>
      </c>
      <c r="C2" s="1">
        <v>46113.6622916667</v>
      </c>
      <c r="D2">
        <v>20260401</v>
      </c>
      <c r="E2">
        <v>1176</v>
      </c>
      <c r="F2">
        <v>176.4</v>
      </c>
      <c r="G2" s="10" t="s">
        <v>136</v>
      </c>
      <c r="H2" s="10" t="s">
        <v>137</v>
      </c>
      <c r="I2" s="10" t="s">
        <v>138</v>
      </c>
      <c r="J2" t="s">
        <v>14</v>
      </c>
      <c r="K2" t="s">
        <v>139</v>
      </c>
      <c r="M2" t="s">
        <v>140</v>
      </c>
      <c r="N2">
        <v>0</v>
      </c>
      <c r="O2" t="s">
        <v>141</v>
      </c>
      <c r="P2" t="s">
        <v>142</v>
      </c>
      <c r="Q2" s="10" t="s">
        <v>143</v>
      </c>
      <c r="R2" t="s">
        <v>144</v>
      </c>
      <c r="S2">
        <v>140602</v>
      </c>
      <c r="T2">
        <v>632266</v>
      </c>
      <c r="U2" t="s">
        <v>145</v>
      </c>
      <c r="V2" t="s">
        <v>146</v>
      </c>
      <c r="W2" t="s">
        <v>147</v>
      </c>
      <c r="X2">
        <v>135.29</v>
      </c>
      <c r="Y2">
        <v>1176</v>
      </c>
      <c r="Z2" s="10" t="s">
        <v>148</v>
      </c>
      <c r="AA2">
        <v>20260424</v>
      </c>
      <c r="AD2" t="s">
        <v>149</v>
      </c>
      <c r="AE2" t="s">
        <v>150</v>
      </c>
      <c r="AF2">
        <v>1</v>
      </c>
      <c r="AG2" t="s">
        <v>151</v>
      </c>
      <c r="AH2" t="s">
        <v>152</v>
      </c>
      <c r="AI2" s="10" t="s">
        <v>153</v>
      </c>
      <c r="AJ2" s="10" t="s">
        <v>154</v>
      </c>
      <c r="AK2" s="1">
        <v>46143.6453125</v>
      </c>
      <c r="AL2" t="s">
        <v>155</v>
      </c>
      <c r="AN2" t="s">
        <v>156</v>
      </c>
      <c r="AO2" t="s">
        <v>157</v>
      </c>
      <c r="AP2">
        <v>140602</v>
      </c>
      <c r="AQ2" t="s">
        <v>158</v>
      </c>
      <c r="AR2" t="s">
        <v>159</v>
      </c>
      <c r="AS2" t="s">
        <v>160</v>
      </c>
      <c r="AT2" s="10" t="s">
        <v>161</v>
      </c>
      <c r="AU2" t="s">
        <v>162</v>
      </c>
      <c r="AV2">
        <v>999.6</v>
      </c>
    </row>
    <row r="3" spans="1:49">
      <c r="A3">
        <v>2</v>
      </c>
      <c r="B3" s="1">
        <v>46163.7251041667</v>
      </c>
      <c r="C3" s="1">
        <v>46130.7341087963</v>
      </c>
      <c r="D3">
        <v>20260418</v>
      </c>
      <c r="E3">
        <v>822</v>
      </c>
      <c r="F3">
        <v>123.3</v>
      </c>
      <c r="G3" s="10" t="s">
        <v>163</v>
      </c>
      <c r="H3" s="10" t="s">
        <v>164</v>
      </c>
      <c r="I3" t="s">
        <v>165</v>
      </c>
      <c r="J3" t="s">
        <v>7</v>
      </c>
      <c r="K3" t="s">
        <v>166</v>
      </c>
      <c r="M3" t="s">
        <v>140</v>
      </c>
      <c r="N3">
        <v>0</v>
      </c>
      <c r="O3" t="s">
        <v>141</v>
      </c>
      <c r="P3" t="s">
        <v>142</v>
      </c>
      <c r="Q3" s="10" t="s">
        <v>167</v>
      </c>
      <c r="R3" t="s">
        <v>168</v>
      </c>
      <c r="S3">
        <v>140602</v>
      </c>
      <c r="T3">
        <v>2603264</v>
      </c>
      <c r="U3" t="s">
        <v>145</v>
      </c>
      <c r="V3" t="s">
        <v>146</v>
      </c>
      <c r="W3" t="s">
        <v>147</v>
      </c>
      <c r="X3">
        <v>94.57</v>
      </c>
      <c r="Y3">
        <v>822</v>
      </c>
      <c r="Z3" s="10" t="s">
        <v>169</v>
      </c>
      <c r="AA3">
        <v>20260501</v>
      </c>
      <c r="AD3" t="s">
        <v>149</v>
      </c>
      <c r="AE3" t="s">
        <v>170</v>
      </c>
      <c r="AF3">
        <v>1</v>
      </c>
      <c r="AG3" t="s">
        <v>151</v>
      </c>
      <c r="AH3" t="s">
        <v>171</v>
      </c>
      <c r="AI3" s="10" t="s">
        <v>172</v>
      </c>
      <c r="AJ3" s="10" t="s">
        <v>154</v>
      </c>
      <c r="AK3" s="1">
        <v>46143.6611111111</v>
      </c>
      <c r="AL3" t="s">
        <v>155</v>
      </c>
      <c r="AN3" t="s">
        <v>173</v>
      </c>
      <c r="AO3" t="s">
        <v>174</v>
      </c>
      <c r="AP3">
        <v>140602</v>
      </c>
      <c r="AQ3" t="s">
        <v>175</v>
      </c>
      <c r="AR3" t="s">
        <v>159</v>
      </c>
      <c r="AS3" t="s">
        <v>160</v>
      </c>
      <c r="AT3" s="10" t="s">
        <v>176</v>
      </c>
      <c r="AU3" t="s">
        <v>162</v>
      </c>
      <c r="AV3">
        <v>698.7</v>
      </c>
    </row>
    <row r="4" spans="1:49">
      <c r="A4">
        <v>3</v>
      </c>
      <c r="B4" s="1">
        <v>46163.7107523148</v>
      </c>
      <c r="C4" s="1">
        <v>46097.4947685185</v>
      </c>
      <c r="D4">
        <v>20260316</v>
      </c>
      <c r="E4">
        <v>1226</v>
      </c>
      <c r="F4">
        <v>183.9</v>
      </c>
      <c r="G4" t="s">
        <v>177</v>
      </c>
      <c r="H4" s="10" t="s">
        <v>178</v>
      </c>
      <c r="I4" t="s">
        <v>179</v>
      </c>
      <c r="J4" t="s">
        <v>56</v>
      </c>
      <c r="K4" t="s">
        <v>180</v>
      </c>
      <c r="M4" t="s">
        <v>140</v>
      </c>
      <c r="N4">
        <v>0</v>
      </c>
      <c r="O4" t="s">
        <v>141</v>
      </c>
      <c r="P4" t="s">
        <v>142</v>
      </c>
      <c r="Q4" s="10" t="s">
        <v>181</v>
      </c>
      <c r="R4" s="10" t="s">
        <v>182</v>
      </c>
      <c r="S4">
        <v>140681</v>
      </c>
      <c r="T4" s="10" t="s">
        <v>183</v>
      </c>
      <c r="U4" t="s">
        <v>184</v>
      </c>
      <c r="V4" t="s">
        <v>146</v>
      </c>
      <c r="W4" t="s">
        <v>147</v>
      </c>
      <c r="X4">
        <v>141.04</v>
      </c>
      <c r="Y4">
        <v>1226</v>
      </c>
      <c r="Z4" s="10" t="s">
        <v>185</v>
      </c>
      <c r="AA4">
        <v>20260427</v>
      </c>
      <c r="AD4" t="s">
        <v>186</v>
      </c>
      <c r="AE4" t="s">
        <v>187</v>
      </c>
      <c r="AF4">
        <v>1</v>
      </c>
      <c r="AG4" t="s">
        <v>188</v>
      </c>
      <c r="AH4" t="s">
        <v>189</v>
      </c>
      <c r="AI4" s="10" t="s">
        <v>190</v>
      </c>
      <c r="AJ4" s="10" t="s">
        <v>154</v>
      </c>
      <c r="AK4" s="1">
        <v>46143.6671180556</v>
      </c>
      <c r="AL4" t="s">
        <v>155</v>
      </c>
      <c r="AN4" t="s">
        <v>191</v>
      </c>
      <c r="AO4" t="s">
        <v>192</v>
      </c>
      <c r="AP4">
        <v>140681</v>
      </c>
      <c r="AQ4" t="s">
        <v>193</v>
      </c>
      <c r="AR4" t="s">
        <v>159</v>
      </c>
      <c r="AS4" t="s">
        <v>160</v>
      </c>
      <c r="AT4" s="10" t="s">
        <v>194</v>
      </c>
      <c r="AU4" t="s">
        <v>162</v>
      </c>
      <c r="AV4">
        <v>1042.1</v>
      </c>
    </row>
    <row r="5" spans="1:49">
      <c r="A5">
        <v>4</v>
      </c>
      <c r="B5" s="1">
        <v>46163.705</v>
      </c>
      <c r="C5" s="1">
        <v>46137.5695601852</v>
      </c>
      <c r="D5">
        <v>20260425</v>
      </c>
      <c r="E5">
        <v>781</v>
      </c>
      <c r="F5">
        <v>117.15</v>
      </c>
      <c r="G5" s="10" t="s">
        <v>163</v>
      </c>
      <c r="H5" s="10" t="s">
        <v>195</v>
      </c>
      <c r="I5" t="s">
        <v>165</v>
      </c>
      <c r="J5" t="s">
        <v>7</v>
      </c>
      <c r="K5" t="s">
        <v>196</v>
      </c>
      <c r="M5" t="s">
        <v>140</v>
      </c>
      <c r="N5">
        <v>0</v>
      </c>
      <c r="O5" t="s">
        <v>141</v>
      </c>
      <c r="P5" t="s">
        <v>142</v>
      </c>
      <c r="Q5" s="10" t="s">
        <v>197</v>
      </c>
      <c r="R5" t="s">
        <v>168</v>
      </c>
      <c r="S5">
        <v>140602</v>
      </c>
      <c r="T5">
        <v>2603267</v>
      </c>
      <c r="U5" t="s">
        <v>145</v>
      </c>
      <c r="V5" t="s">
        <v>146</v>
      </c>
      <c r="W5" t="s">
        <v>147</v>
      </c>
      <c r="X5">
        <v>89.85</v>
      </c>
      <c r="Y5">
        <v>781</v>
      </c>
      <c r="Z5" s="10" t="s">
        <v>198</v>
      </c>
      <c r="AA5">
        <v>20260501</v>
      </c>
      <c r="AD5" t="s">
        <v>149</v>
      </c>
      <c r="AE5" t="s">
        <v>199</v>
      </c>
      <c r="AF5">
        <v>1</v>
      </c>
      <c r="AG5" t="s">
        <v>151</v>
      </c>
      <c r="AH5" t="s">
        <v>200</v>
      </c>
      <c r="AI5" s="10" t="s">
        <v>201</v>
      </c>
      <c r="AJ5" s="10" t="s">
        <v>154</v>
      </c>
      <c r="AK5" s="1">
        <v>46143.6907986111</v>
      </c>
      <c r="AL5" t="s">
        <v>155</v>
      </c>
      <c r="AN5" t="s">
        <v>202</v>
      </c>
      <c r="AO5" t="s">
        <v>203</v>
      </c>
      <c r="AP5">
        <v>140602</v>
      </c>
      <c r="AQ5" t="s">
        <v>204</v>
      </c>
      <c r="AR5" t="s">
        <v>159</v>
      </c>
      <c r="AS5" t="s">
        <v>160</v>
      </c>
      <c r="AT5" s="10" t="s">
        <v>205</v>
      </c>
      <c r="AU5" t="s">
        <v>162</v>
      </c>
      <c r="AV5">
        <v>663.85</v>
      </c>
    </row>
    <row r="6" spans="1:49">
      <c r="A6">
        <v>5</v>
      </c>
      <c r="B6" s="1">
        <v>46163.6980902778</v>
      </c>
      <c r="C6" s="1">
        <v>46141.4664467593</v>
      </c>
      <c r="D6">
        <v>20260429</v>
      </c>
      <c r="E6">
        <v>1900</v>
      </c>
      <c r="F6">
        <v>285</v>
      </c>
      <c r="G6" s="10" t="s">
        <v>206</v>
      </c>
      <c r="H6" s="10" t="s">
        <v>207</v>
      </c>
      <c r="I6" t="s">
        <v>208</v>
      </c>
      <c r="J6" t="s">
        <v>65</v>
      </c>
      <c r="K6" t="s">
        <v>209</v>
      </c>
      <c r="M6" t="s">
        <v>140</v>
      </c>
      <c r="N6">
        <v>0</v>
      </c>
      <c r="O6" t="s">
        <v>141</v>
      </c>
      <c r="P6" t="s">
        <v>142</v>
      </c>
      <c r="Q6" s="10" t="s">
        <v>210</v>
      </c>
      <c r="R6" t="s">
        <v>211</v>
      </c>
      <c r="S6">
        <v>140621</v>
      </c>
      <c r="T6">
        <v>2326072</v>
      </c>
      <c r="U6" t="s">
        <v>145</v>
      </c>
      <c r="V6" t="s">
        <v>146</v>
      </c>
      <c r="W6" t="s">
        <v>147</v>
      </c>
      <c r="X6">
        <v>218.58</v>
      </c>
      <c r="Y6">
        <v>1900</v>
      </c>
      <c r="Z6" s="10" t="s">
        <v>212</v>
      </c>
      <c r="AA6">
        <v>20260430</v>
      </c>
      <c r="AD6" t="s">
        <v>186</v>
      </c>
      <c r="AE6" t="s">
        <v>213</v>
      </c>
      <c r="AF6">
        <v>1</v>
      </c>
      <c r="AG6" t="s">
        <v>214</v>
      </c>
      <c r="AH6" t="s">
        <v>215</v>
      </c>
      <c r="AI6" s="10" t="s">
        <v>216</v>
      </c>
      <c r="AJ6" s="10" t="s">
        <v>154</v>
      </c>
      <c r="AK6" s="1">
        <v>46143.7135069444</v>
      </c>
      <c r="AL6" t="s">
        <v>155</v>
      </c>
      <c r="AN6" t="s">
        <v>217</v>
      </c>
      <c r="AO6" t="s">
        <v>218</v>
      </c>
      <c r="AP6">
        <v>140621</v>
      </c>
      <c r="AQ6" t="s">
        <v>219</v>
      </c>
      <c r="AR6" t="s">
        <v>159</v>
      </c>
      <c r="AS6" t="s">
        <v>160</v>
      </c>
      <c r="AT6" s="10" t="s">
        <v>220</v>
      </c>
      <c r="AU6" t="s">
        <v>162</v>
      </c>
      <c r="AV6">
        <v>1615</v>
      </c>
    </row>
    <row r="7" spans="1:49">
      <c r="A7">
        <v>6</v>
      </c>
      <c r="B7" s="1">
        <v>46163.6972453704</v>
      </c>
      <c r="C7" s="1">
        <v>46114.4244791667</v>
      </c>
      <c r="D7">
        <v>20260402</v>
      </c>
      <c r="E7">
        <v>576</v>
      </c>
      <c r="F7">
        <v>86.4</v>
      </c>
      <c r="G7" s="10" t="s">
        <v>136</v>
      </c>
      <c r="H7" s="10" t="s">
        <v>221</v>
      </c>
      <c r="I7" s="10" t="s">
        <v>138</v>
      </c>
      <c r="J7" t="s">
        <v>14</v>
      </c>
      <c r="K7" t="s">
        <v>222</v>
      </c>
      <c r="M7" t="s">
        <v>140</v>
      </c>
      <c r="N7">
        <v>0</v>
      </c>
      <c r="O7" t="s">
        <v>141</v>
      </c>
      <c r="P7" t="s">
        <v>142</v>
      </c>
      <c r="Q7" s="10" t="s">
        <v>223</v>
      </c>
      <c r="R7" t="s">
        <v>144</v>
      </c>
      <c r="S7">
        <v>140602</v>
      </c>
      <c r="T7">
        <v>632268</v>
      </c>
      <c r="U7" t="s">
        <v>145</v>
      </c>
      <c r="V7" t="s">
        <v>146</v>
      </c>
      <c r="W7" t="s">
        <v>147</v>
      </c>
      <c r="X7">
        <v>66.27</v>
      </c>
      <c r="Y7">
        <v>576</v>
      </c>
      <c r="Z7" s="10" t="s">
        <v>224</v>
      </c>
      <c r="AA7">
        <v>20260424</v>
      </c>
      <c r="AD7" t="s">
        <v>149</v>
      </c>
      <c r="AE7" t="s">
        <v>225</v>
      </c>
      <c r="AF7">
        <v>1</v>
      </c>
      <c r="AG7" t="s">
        <v>151</v>
      </c>
      <c r="AH7" t="s">
        <v>226</v>
      </c>
      <c r="AI7" s="10" t="s">
        <v>227</v>
      </c>
      <c r="AJ7" s="10" t="s">
        <v>154</v>
      </c>
      <c r="AK7" s="1">
        <v>46143.7153587963</v>
      </c>
      <c r="AL7" t="s">
        <v>155</v>
      </c>
      <c r="AN7" t="s">
        <v>156</v>
      </c>
      <c r="AO7" t="s">
        <v>228</v>
      </c>
      <c r="AP7">
        <v>140602</v>
      </c>
      <c r="AQ7" t="s">
        <v>229</v>
      </c>
      <c r="AR7" t="s">
        <v>159</v>
      </c>
      <c r="AS7" t="s">
        <v>160</v>
      </c>
      <c r="AT7" s="10" t="s">
        <v>230</v>
      </c>
      <c r="AU7" t="s">
        <v>162</v>
      </c>
      <c r="AV7">
        <v>489.6</v>
      </c>
    </row>
    <row r="8" spans="1:49">
      <c r="A8">
        <v>7</v>
      </c>
      <c r="B8" s="1">
        <v>46163.6962152778</v>
      </c>
      <c r="C8" s="1">
        <v>46140.7288194444</v>
      </c>
      <c r="D8">
        <v>20260428</v>
      </c>
      <c r="E8">
        <v>2200</v>
      </c>
      <c r="F8">
        <v>330</v>
      </c>
      <c r="G8" s="10" t="s">
        <v>206</v>
      </c>
      <c r="H8" s="10" t="s">
        <v>231</v>
      </c>
      <c r="I8" t="s">
        <v>208</v>
      </c>
      <c r="J8" t="s">
        <v>65</v>
      </c>
      <c r="K8" t="s">
        <v>232</v>
      </c>
      <c r="M8" t="s">
        <v>140</v>
      </c>
      <c r="N8">
        <v>0</v>
      </c>
      <c r="O8" t="s">
        <v>141</v>
      </c>
      <c r="P8" t="s">
        <v>142</v>
      </c>
      <c r="Q8" s="10" t="s">
        <v>233</v>
      </c>
      <c r="R8" t="s">
        <v>211</v>
      </c>
      <c r="S8">
        <v>140621</v>
      </c>
      <c r="T8">
        <v>2326070</v>
      </c>
      <c r="U8" t="s">
        <v>145</v>
      </c>
      <c r="V8" t="s">
        <v>146</v>
      </c>
      <c r="W8" t="s">
        <v>147</v>
      </c>
      <c r="X8">
        <v>253.1</v>
      </c>
      <c r="Y8">
        <v>2200</v>
      </c>
      <c r="Z8" s="10" t="s">
        <v>234</v>
      </c>
      <c r="AA8">
        <v>20260430</v>
      </c>
      <c r="AD8" t="s">
        <v>235</v>
      </c>
      <c r="AE8" t="s">
        <v>236</v>
      </c>
      <c r="AF8">
        <v>1</v>
      </c>
      <c r="AG8" t="s">
        <v>214</v>
      </c>
      <c r="AH8" t="s">
        <v>237</v>
      </c>
      <c r="AI8" s="10" t="s">
        <v>238</v>
      </c>
      <c r="AJ8" s="10" t="s">
        <v>154</v>
      </c>
      <c r="AK8" s="1">
        <v>46143.7174074074</v>
      </c>
      <c r="AL8" t="s">
        <v>155</v>
      </c>
      <c r="AN8" t="s">
        <v>239</v>
      </c>
      <c r="AO8" t="s">
        <v>240</v>
      </c>
      <c r="AP8">
        <v>140621</v>
      </c>
      <c r="AQ8" t="s">
        <v>241</v>
      </c>
      <c r="AR8" t="s">
        <v>159</v>
      </c>
      <c r="AS8" t="s">
        <v>160</v>
      </c>
      <c r="AT8" s="10" t="s">
        <v>242</v>
      </c>
      <c r="AU8" t="s">
        <v>162</v>
      </c>
      <c r="AV8">
        <v>1870</v>
      </c>
    </row>
    <row r="9" spans="1:49">
      <c r="A9">
        <v>8</v>
      </c>
      <c r="B9" s="1">
        <v>46163.6940162037</v>
      </c>
      <c r="C9" s="1">
        <v>46140.7153587963</v>
      </c>
      <c r="D9">
        <v>20260428</v>
      </c>
      <c r="E9">
        <v>1700</v>
      </c>
      <c r="F9">
        <v>255</v>
      </c>
      <c r="G9" s="10" t="s">
        <v>206</v>
      </c>
      <c r="H9" s="10" t="s">
        <v>243</v>
      </c>
      <c r="I9" t="s">
        <v>208</v>
      </c>
      <c r="J9" t="s">
        <v>65</v>
      </c>
      <c r="K9" t="s">
        <v>244</v>
      </c>
      <c r="M9" t="s">
        <v>140</v>
      </c>
      <c r="N9">
        <v>0</v>
      </c>
      <c r="O9" t="s">
        <v>141</v>
      </c>
      <c r="P9" t="s">
        <v>142</v>
      </c>
      <c r="Q9" s="10" t="s">
        <v>245</v>
      </c>
      <c r="R9" t="s">
        <v>211</v>
      </c>
      <c r="S9">
        <v>140621</v>
      </c>
      <c r="T9">
        <v>2326069</v>
      </c>
      <c r="U9" t="s">
        <v>145</v>
      </c>
      <c r="V9" t="s">
        <v>146</v>
      </c>
      <c r="W9" t="s">
        <v>147</v>
      </c>
      <c r="X9">
        <v>195.58</v>
      </c>
      <c r="Y9">
        <v>1700</v>
      </c>
      <c r="Z9" s="10" t="s">
        <v>246</v>
      </c>
      <c r="AA9">
        <v>20260430</v>
      </c>
      <c r="AD9" t="s">
        <v>235</v>
      </c>
      <c r="AE9" t="s">
        <v>247</v>
      </c>
      <c r="AF9">
        <v>1</v>
      </c>
      <c r="AG9" t="s">
        <v>214</v>
      </c>
      <c r="AH9" t="s">
        <v>248</v>
      </c>
      <c r="AI9" s="10" t="s">
        <v>249</v>
      </c>
      <c r="AJ9" s="10" t="s">
        <v>154</v>
      </c>
      <c r="AK9" s="1">
        <v>46143.7242592593</v>
      </c>
      <c r="AL9" t="s">
        <v>155</v>
      </c>
      <c r="AN9" t="s">
        <v>250</v>
      </c>
      <c r="AO9" t="s">
        <v>251</v>
      </c>
      <c r="AP9">
        <v>140621</v>
      </c>
      <c r="AQ9" t="s">
        <v>252</v>
      </c>
      <c r="AR9" t="s">
        <v>159</v>
      </c>
      <c r="AS9" t="s">
        <v>160</v>
      </c>
      <c r="AT9" s="10" t="s">
        <v>253</v>
      </c>
      <c r="AU9" t="s">
        <v>162</v>
      </c>
      <c r="AV9">
        <v>1445</v>
      </c>
    </row>
    <row r="10" spans="1:49">
      <c r="A10">
        <v>9</v>
      </c>
      <c r="B10" s="1">
        <v>46163.6515972222</v>
      </c>
      <c r="C10" s="1">
        <v>46134.7430439815</v>
      </c>
      <c r="D10">
        <v>20260422</v>
      </c>
      <c r="E10">
        <v>2499</v>
      </c>
      <c r="F10">
        <v>374.85</v>
      </c>
      <c r="G10" s="10" t="s">
        <v>163</v>
      </c>
      <c r="H10" s="10" t="s">
        <v>254</v>
      </c>
      <c r="I10" t="s">
        <v>165</v>
      </c>
      <c r="J10" t="s">
        <v>7</v>
      </c>
      <c r="K10" t="s">
        <v>255</v>
      </c>
      <c r="M10" t="s">
        <v>140</v>
      </c>
      <c r="N10">
        <v>0</v>
      </c>
      <c r="O10" t="s">
        <v>141</v>
      </c>
      <c r="P10" t="s">
        <v>142</v>
      </c>
      <c r="Q10" s="10" t="s">
        <v>256</v>
      </c>
      <c r="R10" t="s">
        <v>168</v>
      </c>
      <c r="S10">
        <v>140602</v>
      </c>
      <c r="T10">
        <v>2603079</v>
      </c>
      <c r="U10" t="s">
        <v>145</v>
      </c>
      <c r="V10" t="s">
        <v>146</v>
      </c>
      <c r="W10" t="s">
        <v>147</v>
      </c>
      <c r="X10">
        <v>287.5</v>
      </c>
      <c r="Y10">
        <v>2499</v>
      </c>
      <c r="Z10" s="10" t="s">
        <v>257</v>
      </c>
      <c r="AA10">
        <v>20260501</v>
      </c>
      <c r="AD10" t="s">
        <v>186</v>
      </c>
      <c r="AE10" t="s">
        <v>258</v>
      </c>
      <c r="AF10">
        <v>1</v>
      </c>
      <c r="AG10" t="s">
        <v>259</v>
      </c>
      <c r="AH10" t="s">
        <v>260</v>
      </c>
      <c r="AI10" s="10" t="s">
        <v>261</v>
      </c>
      <c r="AJ10" s="10" t="s">
        <v>154</v>
      </c>
      <c r="AK10" s="1">
        <v>46144.3757523148</v>
      </c>
      <c r="AL10" t="s">
        <v>155</v>
      </c>
      <c r="AN10" t="s">
        <v>191</v>
      </c>
      <c r="AO10" t="s">
        <v>262</v>
      </c>
      <c r="AP10">
        <v>140602</v>
      </c>
      <c r="AQ10" t="s">
        <v>263</v>
      </c>
      <c r="AR10" t="s">
        <v>159</v>
      </c>
      <c r="AS10" t="s">
        <v>160</v>
      </c>
      <c r="AT10" s="10" t="s">
        <v>264</v>
      </c>
      <c r="AU10" t="s">
        <v>162</v>
      </c>
      <c r="AV10">
        <v>2124.15</v>
      </c>
    </row>
    <row r="11" spans="1:49">
      <c r="A11">
        <v>10</v>
      </c>
      <c r="B11" s="1">
        <v>46163.6389930556</v>
      </c>
      <c r="C11" s="1">
        <v>46114.4814699074</v>
      </c>
      <c r="D11">
        <v>20260402</v>
      </c>
      <c r="E11">
        <v>1410</v>
      </c>
      <c r="F11">
        <v>211.5</v>
      </c>
      <c r="G11" s="10" t="s">
        <v>136</v>
      </c>
      <c r="H11" s="10" t="s">
        <v>265</v>
      </c>
      <c r="I11" s="10" t="s">
        <v>138</v>
      </c>
      <c r="J11" t="s">
        <v>14</v>
      </c>
      <c r="K11" t="s">
        <v>266</v>
      </c>
      <c r="M11" t="s">
        <v>140</v>
      </c>
      <c r="N11">
        <v>0</v>
      </c>
      <c r="O11" t="s">
        <v>141</v>
      </c>
      <c r="P11" t="s">
        <v>142</v>
      </c>
      <c r="Q11" s="10" t="s">
        <v>267</v>
      </c>
      <c r="R11" t="s">
        <v>144</v>
      </c>
      <c r="S11">
        <v>140602</v>
      </c>
      <c r="T11">
        <v>632273</v>
      </c>
      <c r="U11" t="s">
        <v>145</v>
      </c>
      <c r="V11" t="s">
        <v>146</v>
      </c>
      <c r="W11" t="s">
        <v>147</v>
      </c>
      <c r="X11">
        <v>162.21</v>
      </c>
      <c r="Y11">
        <v>1410</v>
      </c>
      <c r="Z11" s="10" t="s">
        <v>268</v>
      </c>
      <c r="AA11">
        <v>20260424</v>
      </c>
      <c r="AD11" t="s">
        <v>149</v>
      </c>
      <c r="AE11" t="s">
        <v>269</v>
      </c>
      <c r="AF11">
        <v>1</v>
      </c>
      <c r="AG11" t="s">
        <v>151</v>
      </c>
      <c r="AH11" t="s">
        <v>270</v>
      </c>
      <c r="AI11" s="10" t="s">
        <v>271</v>
      </c>
      <c r="AJ11" s="10" t="s">
        <v>154</v>
      </c>
      <c r="AK11" s="1">
        <v>46144.3850578704</v>
      </c>
      <c r="AL11" t="s">
        <v>155</v>
      </c>
      <c r="AN11" t="s">
        <v>272</v>
      </c>
      <c r="AO11" t="s">
        <v>273</v>
      </c>
      <c r="AP11">
        <v>140602</v>
      </c>
      <c r="AQ11" t="s">
        <v>274</v>
      </c>
      <c r="AR11" t="s">
        <v>159</v>
      </c>
      <c r="AS11" t="s">
        <v>160</v>
      </c>
      <c r="AT11" s="10" t="s">
        <v>275</v>
      </c>
      <c r="AU11" t="s">
        <v>162</v>
      </c>
      <c r="AV11">
        <v>1198.5</v>
      </c>
    </row>
    <row r="12" spans="1:49">
      <c r="A12">
        <v>11</v>
      </c>
      <c r="B12" s="1">
        <v>46163.4681828704</v>
      </c>
      <c r="C12" s="1">
        <v>46138.7506944444</v>
      </c>
      <c r="D12">
        <v>20260426</v>
      </c>
      <c r="E12">
        <v>2800</v>
      </c>
      <c r="F12">
        <v>420</v>
      </c>
      <c r="G12" s="10" t="s">
        <v>163</v>
      </c>
      <c r="H12" s="10" t="s">
        <v>276</v>
      </c>
      <c r="I12" t="s">
        <v>165</v>
      </c>
      <c r="J12" t="s">
        <v>7</v>
      </c>
      <c r="K12" t="s">
        <v>277</v>
      </c>
      <c r="M12" t="s">
        <v>140</v>
      </c>
      <c r="N12">
        <v>0</v>
      </c>
      <c r="O12" t="s">
        <v>141</v>
      </c>
      <c r="P12" t="s">
        <v>142</v>
      </c>
      <c r="Q12" s="10" t="s">
        <v>278</v>
      </c>
      <c r="R12" t="s">
        <v>168</v>
      </c>
      <c r="S12">
        <v>140602</v>
      </c>
      <c r="T12">
        <v>2600870</v>
      </c>
      <c r="U12" t="s">
        <v>145</v>
      </c>
      <c r="V12" t="s">
        <v>146</v>
      </c>
      <c r="W12" t="s">
        <v>147</v>
      </c>
      <c r="X12">
        <v>322.12</v>
      </c>
      <c r="Y12">
        <v>2800</v>
      </c>
      <c r="Z12" s="10" t="s">
        <v>279</v>
      </c>
      <c r="AA12">
        <v>20260502</v>
      </c>
      <c r="AD12" t="s">
        <v>186</v>
      </c>
      <c r="AE12" t="s">
        <v>280</v>
      </c>
      <c r="AF12">
        <v>1</v>
      </c>
      <c r="AG12" t="s">
        <v>214</v>
      </c>
      <c r="AH12" t="s">
        <v>281</v>
      </c>
      <c r="AI12" s="10" t="s">
        <v>282</v>
      </c>
      <c r="AJ12" s="10" t="s">
        <v>154</v>
      </c>
      <c r="AK12" s="1">
        <v>46144.6428356481</v>
      </c>
      <c r="AL12" t="s">
        <v>155</v>
      </c>
      <c r="AN12" t="s">
        <v>191</v>
      </c>
      <c r="AO12" t="s">
        <v>283</v>
      </c>
      <c r="AP12">
        <v>140602</v>
      </c>
      <c r="AQ12" t="s">
        <v>284</v>
      </c>
      <c r="AR12" t="s">
        <v>159</v>
      </c>
      <c r="AS12" t="s">
        <v>160</v>
      </c>
      <c r="AT12" s="10" t="s">
        <v>285</v>
      </c>
      <c r="AU12" t="s">
        <v>162</v>
      </c>
      <c r="AV12">
        <v>2380</v>
      </c>
    </row>
    <row r="13" spans="1:49">
      <c r="A13">
        <v>12</v>
      </c>
      <c r="B13" s="1">
        <v>46163.4283564815</v>
      </c>
      <c r="C13" s="1">
        <v>46114.5215393519</v>
      </c>
      <c r="D13">
        <v>20260402</v>
      </c>
      <c r="E13">
        <v>1292</v>
      </c>
      <c r="F13">
        <v>193.8</v>
      </c>
      <c r="G13" s="10" t="s">
        <v>136</v>
      </c>
      <c r="H13" s="10" t="s">
        <v>286</v>
      </c>
      <c r="I13" s="10" t="s">
        <v>138</v>
      </c>
      <c r="J13" t="s">
        <v>14</v>
      </c>
      <c r="K13" t="s">
        <v>287</v>
      </c>
      <c r="M13" t="s">
        <v>140</v>
      </c>
      <c r="N13">
        <v>0</v>
      </c>
      <c r="O13" t="s">
        <v>141</v>
      </c>
      <c r="P13" t="s">
        <v>142</v>
      </c>
      <c r="Q13" s="10" t="s">
        <v>288</v>
      </c>
      <c r="R13" t="s">
        <v>144</v>
      </c>
      <c r="S13">
        <v>140602</v>
      </c>
      <c r="T13">
        <v>632276</v>
      </c>
      <c r="U13" t="s">
        <v>145</v>
      </c>
      <c r="V13" t="s">
        <v>146</v>
      </c>
      <c r="W13" t="s">
        <v>147</v>
      </c>
      <c r="X13">
        <v>148.64</v>
      </c>
      <c r="Y13">
        <v>1292</v>
      </c>
      <c r="Z13" s="10" t="s">
        <v>289</v>
      </c>
      <c r="AA13">
        <v>20260424</v>
      </c>
      <c r="AD13" t="s">
        <v>149</v>
      </c>
      <c r="AE13" t="s">
        <v>290</v>
      </c>
      <c r="AF13">
        <v>1</v>
      </c>
      <c r="AG13" t="s">
        <v>151</v>
      </c>
      <c r="AH13" t="s">
        <v>291</v>
      </c>
      <c r="AI13" s="10" t="s">
        <v>292</v>
      </c>
      <c r="AJ13" s="10" t="s">
        <v>154</v>
      </c>
      <c r="AK13" s="1">
        <v>46144.7373032407</v>
      </c>
      <c r="AL13" t="s">
        <v>155</v>
      </c>
      <c r="AN13" t="s">
        <v>293</v>
      </c>
      <c r="AO13" t="s">
        <v>294</v>
      </c>
      <c r="AP13">
        <v>140602</v>
      </c>
      <c r="AQ13" t="s">
        <v>295</v>
      </c>
      <c r="AR13" t="s">
        <v>159</v>
      </c>
      <c r="AS13" t="s">
        <v>160</v>
      </c>
      <c r="AT13" s="10" t="s">
        <v>296</v>
      </c>
      <c r="AU13" t="s">
        <v>162</v>
      </c>
      <c r="AV13">
        <v>1098.2</v>
      </c>
    </row>
    <row r="14" spans="1:49">
      <c r="A14">
        <v>13</v>
      </c>
      <c r="B14" s="1">
        <v>46163.4256828704</v>
      </c>
      <c r="C14" s="1">
        <v>46120.4471759259</v>
      </c>
      <c r="D14">
        <v>20260408</v>
      </c>
      <c r="E14">
        <v>3299</v>
      </c>
      <c r="F14">
        <v>494.85</v>
      </c>
      <c r="G14" t="s">
        <v>297</v>
      </c>
      <c r="H14" s="10" t="s">
        <v>298</v>
      </c>
      <c r="I14" t="s">
        <v>299</v>
      </c>
      <c r="J14" t="s">
        <v>43</v>
      </c>
      <c r="K14" t="s">
        <v>300</v>
      </c>
      <c r="M14" t="s">
        <v>140</v>
      </c>
      <c r="N14">
        <v>0</v>
      </c>
      <c r="O14" t="s">
        <v>141</v>
      </c>
      <c r="P14" t="s">
        <v>142</v>
      </c>
      <c r="Q14" s="10" t="s">
        <v>301</v>
      </c>
      <c r="R14" s="10" t="s">
        <v>302</v>
      </c>
      <c r="S14">
        <v>140681</v>
      </c>
      <c r="T14" s="10" t="s">
        <v>303</v>
      </c>
      <c r="U14" t="s">
        <v>184</v>
      </c>
      <c r="V14" t="s">
        <v>146</v>
      </c>
      <c r="W14" t="s">
        <v>147</v>
      </c>
      <c r="X14">
        <v>379.53</v>
      </c>
      <c r="Y14">
        <v>3299</v>
      </c>
      <c r="Z14" s="10" t="s">
        <v>304</v>
      </c>
      <c r="AA14">
        <v>20260429</v>
      </c>
      <c r="AD14" t="s">
        <v>305</v>
      </c>
      <c r="AE14" t="s">
        <v>306</v>
      </c>
      <c r="AF14">
        <v>1</v>
      </c>
      <c r="AG14" t="s">
        <v>307</v>
      </c>
      <c r="AH14" t="s">
        <v>308</v>
      </c>
      <c r="AI14" s="10" t="s">
        <v>309</v>
      </c>
      <c r="AJ14" s="10" t="s">
        <v>154</v>
      </c>
      <c r="AK14" s="1">
        <v>46144.7487152778</v>
      </c>
      <c r="AL14" t="s">
        <v>155</v>
      </c>
      <c r="AN14" t="s">
        <v>310</v>
      </c>
      <c r="AO14" t="s">
        <v>311</v>
      </c>
      <c r="AP14">
        <v>140681</v>
      </c>
      <c r="AQ14" t="s">
        <v>312</v>
      </c>
      <c r="AR14" t="s">
        <v>159</v>
      </c>
      <c r="AS14" t="s">
        <v>160</v>
      </c>
      <c r="AT14" s="10" t="s">
        <v>313</v>
      </c>
      <c r="AU14" t="s">
        <v>162</v>
      </c>
      <c r="AV14">
        <v>2804.15</v>
      </c>
    </row>
    <row r="15" spans="1:49">
      <c r="A15">
        <v>14</v>
      </c>
      <c r="B15" s="1">
        <v>46163.4207175926</v>
      </c>
      <c r="C15" s="1">
        <v>46038.7640856481</v>
      </c>
      <c r="D15">
        <v>20260116</v>
      </c>
      <c r="E15">
        <v>3799</v>
      </c>
      <c r="F15">
        <v>569.85</v>
      </c>
      <c r="G15" t="s">
        <v>297</v>
      </c>
      <c r="H15" s="10" t="s">
        <v>314</v>
      </c>
      <c r="I15" t="s">
        <v>299</v>
      </c>
      <c r="J15" t="s">
        <v>43</v>
      </c>
      <c r="K15" t="s">
        <v>315</v>
      </c>
      <c r="M15" t="s">
        <v>140</v>
      </c>
      <c r="N15">
        <v>0</v>
      </c>
      <c r="O15" t="s">
        <v>141</v>
      </c>
      <c r="P15" t="s">
        <v>142</v>
      </c>
      <c r="Q15" s="10" t="s">
        <v>316</v>
      </c>
      <c r="R15" s="10" t="s">
        <v>302</v>
      </c>
      <c r="S15">
        <v>140681</v>
      </c>
      <c r="T15" s="10" t="s">
        <v>317</v>
      </c>
      <c r="U15" t="s">
        <v>184</v>
      </c>
      <c r="V15" t="s">
        <v>146</v>
      </c>
      <c r="W15" t="s">
        <v>147</v>
      </c>
      <c r="X15">
        <v>437.05</v>
      </c>
      <c r="Y15">
        <v>3799</v>
      </c>
      <c r="Z15" s="10" t="s">
        <v>318</v>
      </c>
      <c r="AA15">
        <v>20260429</v>
      </c>
      <c r="AD15" t="s">
        <v>305</v>
      </c>
      <c r="AE15" t="s">
        <v>319</v>
      </c>
      <c r="AF15">
        <v>1</v>
      </c>
      <c r="AG15" t="s">
        <v>307</v>
      </c>
      <c r="AH15" t="s">
        <v>320</v>
      </c>
      <c r="AI15" s="10" t="s">
        <v>321</v>
      </c>
      <c r="AJ15" s="10" t="s">
        <v>154</v>
      </c>
      <c r="AK15" s="1">
        <v>46144.7706828704</v>
      </c>
      <c r="AL15" t="s">
        <v>155</v>
      </c>
      <c r="AN15" t="s">
        <v>239</v>
      </c>
      <c r="AO15" t="s">
        <v>322</v>
      </c>
      <c r="AP15">
        <v>140681</v>
      </c>
      <c r="AQ15" t="s">
        <v>323</v>
      </c>
      <c r="AR15" t="s">
        <v>159</v>
      </c>
      <c r="AS15" t="s">
        <v>160</v>
      </c>
      <c r="AT15" s="10" t="s">
        <v>324</v>
      </c>
      <c r="AU15" t="s">
        <v>162</v>
      </c>
      <c r="AV15">
        <v>3229.15</v>
      </c>
    </row>
    <row r="16" spans="1:49">
      <c r="A16">
        <v>15</v>
      </c>
      <c r="B16" s="1">
        <v>46164.4481944444</v>
      </c>
      <c r="C16" s="1">
        <v>46134.5525462963</v>
      </c>
      <c r="D16">
        <v>20260422</v>
      </c>
      <c r="E16">
        <v>750</v>
      </c>
      <c r="F16">
        <v>112.5</v>
      </c>
      <c r="G16" s="10" t="s">
        <v>163</v>
      </c>
      <c r="H16" s="10" t="s">
        <v>325</v>
      </c>
      <c r="I16" t="s">
        <v>165</v>
      </c>
      <c r="J16" t="s">
        <v>7</v>
      </c>
      <c r="K16" t="s">
        <v>326</v>
      </c>
      <c r="M16" t="s">
        <v>140</v>
      </c>
      <c r="N16">
        <v>0</v>
      </c>
      <c r="O16" t="s">
        <v>141</v>
      </c>
      <c r="P16" t="s">
        <v>142</v>
      </c>
      <c r="Q16" s="10" t="s">
        <v>327</v>
      </c>
      <c r="R16" t="s">
        <v>168</v>
      </c>
      <c r="S16">
        <v>140602</v>
      </c>
      <c r="T16">
        <v>2603144</v>
      </c>
      <c r="U16" t="s">
        <v>145</v>
      </c>
      <c r="V16" t="s">
        <v>146</v>
      </c>
      <c r="W16" t="s">
        <v>147</v>
      </c>
      <c r="X16">
        <v>86.28</v>
      </c>
      <c r="Y16">
        <v>750</v>
      </c>
      <c r="Z16" s="10" t="s">
        <v>328</v>
      </c>
      <c r="AA16">
        <v>20260502</v>
      </c>
      <c r="AD16" t="s">
        <v>149</v>
      </c>
      <c r="AE16" t="s">
        <v>329</v>
      </c>
      <c r="AF16">
        <v>1</v>
      </c>
      <c r="AG16" t="s">
        <v>151</v>
      </c>
      <c r="AH16" t="s">
        <v>200</v>
      </c>
      <c r="AI16" s="10" t="s">
        <v>201</v>
      </c>
      <c r="AJ16" s="10" t="s">
        <v>154</v>
      </c>
      <c r="AK16" s="1">
        <v>46145.3908564815</v>
      </c>
      <c r="AL16" t="s">
        <v>155</v>
      </c>
      <c r="AN16" t="s">
        <v>330</v>
      </c>
      <c r="AO16" t="s">
        <v>331</v>
      </c>
      <c r="AP16">
        <v>140602</v>
      </c>
      <c r="AQ16" t="s">
        <v>332</v>
      </c>
      <c r="AR16" t="s">
        <v>159</v>
      </c>
      <c r="AS16" t="s">
        <v>160</v>
      </c>
      <c r="AT16" s="10" t="s">
        <v>333</v>
      </c>
      <c r="AU16" t="s">
        <v>162</v>
      </c>
      <c r="AV16">
        <v>637.5</v>
      </c>
    </row>
    <row r="17" spans="1:48">
      <c r="A17">
        <v>16</v>
      </c>
      <c r="B17" s="1">
        <v>46164.4438425926</v>
      </c>
      <c r="C17" s="1">
        <v>46142.7052546296</v>
      </c>
      <c r="D17">
        <v>20260430</v>
      </c>
      <c r="E17">
        <v>1294.11</v>
      </c>
      <c r="F17">
        <v>194.11</v>
      </c>
      <c r="G17" s="10" t="s">
        <v>334</v>
      </c>
      <c r="H17" s="10" t="s">
        <v>335</v>
      </c>
      <c r="I17" t="s">
        <v>336</v>
      </c>
      <c r="J17" t="s">
        <v>67</v>
      </c>
      <c r="K17" t="s">
        <v>337</v>
      </c>
      <c r="M17" t="s">
        <v>140</v>
      </c>
      <c r="N17">
        <v>0</v>
      </c>
      <c r="O17" t="s">
        <v>141</v>
      </c>
      <c r="P17" t="s">
        <v>142</v>
      </c>
      <c r="Q17" s="10" t="s">
        <v>338</v>
      </c>
      <c r="R17" t="s">
        <v>339</v>
      </c>
      <c r="S17">
        <v>140621</v>
      </c>
      <c r="T17" s="10" t="s">
        <v>340</v>
      </c>
      <c r="U17" t="s">
        <v>145</v>
      </c>
      <c r="V17" t="s">
        <v>146</v>
      </c>
      <c r="W17" t="s">
        <v>147</v>
      </c>
      <c r="X17">
        <v>148.88</v>
      </c>
      <c r="Y17">
        <v>1294.11</v>
      </c>
      <c r="Z17" s="10" t="s">
        <v>341</v>
      </c>
      <c r="AA17">
        <v>20260501</v>
      </c>
      <c r="AD17" t="s">
        <v>149</v>
      </c>
      <c r="AE17" t="s">
        <v>342</v>
      </c>
      <c r="AF17">
        <v>1</v>
      </c>
      <c r="AG17" t="s">
        <v>151</v>
      </c>
      <c r="AH17" t="s">
        <v>343</v>
      </c>
      <c r="AI17" s="10" t="s">
        <v>344</v>
      </c>
      <c r="AJ17" s="10" t="s">
        <v>154</v>
      </c>
      <c r="AK17" s="1">
        <v>46145.4285300926</v>
      </c>
      <c r="AL17" t="s">
        <v>155</v>
      </c>
      <c r="AN17" t="s">
        <v>345</v>
      </c>
      <c r="AO17" t="s">
        <v>346</v>
      </c>
      <c r="AP17">
        <v>140621</v>
      </c>
      <c r="AQ17" t="s">
        <v>347</v>
      </c>
      <c r="AR17" t="s">
        <v>159</v>
      </c>
      <c r="AS17" t="s">
        <v>160</v>
      </c>
      <c r="AT17" s="10" t="s">
        <v>348</v>
      </c>
      <c r="AU17" t="s">
        <v>162</v>
      </c>
      <c r="AV17">
        <v>1100</v>
      </c>
    </row>
    <row r="18" spans="1:48">
      <c r="A18">
        <v>17</v>
      </c>
      <c r="B18" s="1">
        <v>46164.4381944444</v>
      </c>
      <c r="C18" s="1">
        <v>46134.7221759259</v>
      </c>
      <c r="D18">
        <v>20260422</v>
      </c>
      <c r="E18">
        <v>5883</v>
      </c>
      <c r="F18">
        <v>882.45</v>
      </c>
      <c r="G18" s="10" t="s">
        <v>163</v>
      </c>
      <c r="H18" s="10" t="s">
        <v>349</v>
      </c>
      <c r="I18" t="s">
        <v>165</v>
      </c>
      <c r="J18" t="s">
        <v>7</v>
      </c>
      <c r="K18" t="s">
        <v>350</v>
      </c>
      <c r="M18" t="s">
        <v>140</v>
      </c>
      <c r="N18">
        <v>0</v>
      </c>
      <c r="O18" t="s">
        <v>141</v>
      </c>
      <c r="P18" t="s">
        <v>142</v>
      </c>
      <c r="Q18" s="10" t="s">
        <v>351</v>
      </c>
      <c r="R18" t="s">
        <v>168</v>
      </c>
      <c r="S18">
        <v>140602</v>
      </c>
      <c r="T18">
        <v>2603073</v>
      </c>
      <c r="U18" t="s">
        <v>145</v>
      </c>
      <c r="V18" t="s">
        <v>146</v>
      </c>
      <c r="W18" t="s">
        <v>147</v>
      </c>
      <c r="X18">
        <v>676.81</v>
      </c>
      <c r="Y18">
        <v>5883</v>
      </c>
      <c r="Z18" s="10" t="s">
        <v>352</v>
      </c>
      <c r="AA18">
        <v>20260501</v>
      </c>
      <c r="AD18" t="s">
        <v>149</v>
      </c>
      <c r="AE18" t="s">
        <v>353</v>
      </c>
      <c r="AF18">
        <v>1</v>
      </c>
      <c r="AG18" t="s">
        <v>188</v>
      </c>
      <c r="AH18" t="s">
        <v>354</v>
      </c>
      <c r="AI18" s="10" t="s">
        <v>355</v>
      </c>
      <c r="AJ18" s="10" t="s">
        <v>154</v>
      </c>
      <c r="AK18" s="1">
        <v>46145.4652314815</v>
      </c>
      <c r="AL18" t="s">
        <v>155</v>
      </c>
      <c r="AN18" t="s">
        <v>356</v>
      </c>
      <c r="AO18" t="s">
        <v>357</v>
      </c>
      <c r="AP18">
        <v>140602</v>
      </c>
      <c r="AQ18" t="s">
        <v>358</v>
      </c>
      <c r="AR18" t="s">
        <v>159</v>
      </c>
      <c r="AS18" t="s">
        <v>160</v>
      </c>
      <c r="AT18" s="10" t="s">
        <v>359</v>
      </c>
      <c r="AU18" t="s">
        <v>162</v>
      </c>
      <c r="AV18">
        <v>5000.55</v>
      </c>
    </row>
    <row r="19" spans="1:48">
      <c r="A19">
        <v>18</v>
      </c>
      <c r="B19" s="1">
        <v>46164.430462963</v>
      </c>
      <c r="C19" s="1">
        <v>46129.5209375</v>
      </c>
      <c r="D19">
        <v>20260417</v>
      </c>
      <c r="E19">
        <v>4400</v>
      </c>
      <c r="F19">
        <v>660</v>
      </c>
      <c r="G19" s="10" t="s">
        <v>163</v>
      </c>
      <c r="H19" s="10" t="s">
        <v>360</v>
      </c>
      <c r="I19" t="s">
        <v>165</v>
      </c>
      <c r="J19" t="s">
        <v>7</v>
      </c>
      <c r="K19" t="s">
        <v>361</v>
      </c>
      <c r="M19" t="s">
        <v>140</v>
      </c>
      <c r="N19">
        <v>0</v>
      </c>
      <c r="O19" t="s">
        <v>141</v>
      </c>
      <c r="P19" t="s">
        <v>142</v>
      </c>
      <c r="Q19" s="10" t="s">
        <v>362</v>
      </c>
      <c r="R19" t="s">
        <v>168</v>
      </c>
      <c r="S19">
        <v>140602</v>
      </c>
      <c r="T19">
        <v>2600852</v>
      </c>
      <c r="U19" t="s">
        <v>145</v>
      </c>
      <c r="V19" t="s">
        <v>146</v>
      </c>
      <c r="W19" t="s">
        <v>147</v>
      </c>
      <c r="X19">
        <v>506.19</v>
      </c>
      <c r="Y19">
        <v>4400</v>
      </c>
      <c r="Z19" s="10" t="s">
        <v>363</v>
      </c>
      <c r="AA19">
        <v>20260503</v>
      </c>
      <c r="AD19" t="s">
        <v>186</v>
      </c>
      <c r="AE19" t="s">
        <v>364</v>
      </c>
      <c r="AF19">
        <v>1</v>
      </c>
      <c r="AG19" t="s">
        <v>214</v>
      </c>
      <c r="AH19" t="s">
        <v>365</v>
      </c>
      <c r="AI19" s="10" t="s">
        <v>366</v>
      </c>
      <c r="AJ19" s="10" t="s">
        <v>154</v>
      </c>
      <c r="AK19" s="1">
        <v>46145.553587963</v>
      </c>
      <c r="AL19" t="s">
        <v>155</v>
      </c>
      <c r="AN19" t="s">
        <v>367</v>
      </c>
      <c r="AO19" t="s">
        <v>368</v>
      </c>
      <c r="AP19">
        <v>140602</v>
      </c>
      <c r="AQ19" t="s">
        <v>369</v>
      </c>
      <c r="AR19" t="s">
        <v>159</v>
      </c>
      <c r="AS19" t="s">
        <v>160</v>
      </c>
      <c r="AT19" s="10" t="s">
        <v>370</v>
      </c>
      <c r="AU19" t="s">
        <v>162</v>
      </c>
      <c r="AV19">
        <v>3740</v>
      </c>
    </row>
    <row r="20" spans="1:48">
      <c r="A20">
        <v>19</v>
      </c>
      <c r="B20" s="1">
        <v>46164.4247916667</v>
      </c>
      <c r="C20" s="1">
        <v>46114.7182291667</v>
      </c>
      <c r="D20">
        <v>20260402</v>
      </c>
      <c r="E20">
        <v>1200</v>
      </c>
      <c r="F20">
        <v>180</v>
      </c>
      <c r="G20" s="10" t="s">
        <v>136</v>
      </c>
      <c r="H20" s="10" t="s">
        <v>371</v>
      </c>
      <c r="I20" s="10" t="s">
        <v>138</v>
      </c>
      <c r="J20" t="s">
        <v>14</v>
      </c>
      <c r="K20" t="s">
        <v>372</v>
      </c>
      <c r="M20" t="s">
        <v>140</v>
      </c>
      <c r="N20">
        <v>0</v>
      </c>
      <c r="O20" t="s">
        <v>141</v>
      </c>
      <c r="P20" t="s">
        <v>142</v>
      </c>
      <c r="Q20" s="10" t="s">
        <v>373</v>
      </c>
      <c r="R20" t="s">
        <v>144</v>
      </c>
      <c r="S20">
        <v>140602</v>
      </c>
      <c r="T20">
        <v>632281</v>
      </c>
      <c r="U20" t="s">
        <v>145</v>
      </c>
      <c r="V20" t="s">
        <v>146</v>
      </c>
      <c r="W20" t="s">
        <v>147</v>
      </c>
      <c r="X20">
        <v>138.05</v>
      </c>
      <c r="Y20">
        <v>1200</v>
      </c>
      <c r="Z20" s="10" t="s">
        <v>374</v>
      </c>
      <c r="AA20">
        <v>20260424</v>
      </c>
      <c r="AD20" t="s">
        <v>149</v>
      </c>
      <c r="AE20" t="s">
        <v>375</v>
      </c>
      <c r="AF20">
        <v>1</v>
      </c>
      <c r="AG20" t="s">
        <v>151</v>
      </c>
      <c r="AH20" t="s">
        <v>376</v>
      </c>
      <c r="AI20" s="10" t="s">
        <v>377</v>
      </c>
      <c r="AJ20" s="10" t="s">
        <v>154</v>
      </c>
      <c r="AK20" s="1">
        <v>46145.6033449074</v>
      </c>
      <c r="AL20" t="s">
        <v>155</v>
      </c>
      <c r="AN20" t="s">
        <v>378</v>
      </c>
      <c r="AO20" t="s">
        <v>379</v>
      </c>
      <c r="AP20">
        <v>140602</v>
      </c>
      <c r="AQ20" t="s">
        <v>380</v>
      </c>
      <c r="AR20" t="s">
        <v>159</v>
      </c>
      <c r="AS20" t="s">
        <v>160</v>
      </c>
      <c r="AT20" s="10" t="s">
        <v>381</v>
      </c>
      <c r="AU20" t="s">
        <v>162</v>
      </c>
      <c r="AV20">
        <v>1020</v>
      </c>
    </row>
    <row r="21" spans="1:48">
      <c r="A21">
        <v>20</v>
      </c>
      <c r="B21" s="1">
        <v>46164.4059606481</v>
      </c>
      <c r="C21" s="1">
        <v>46136.6541203704</v>
      </c>
      <c r="D21">
        <v>20260424</v>
      </c>
      <c r="E21">
        <v>1528</v>
      </c>
      <c r="F21">
        <v>229.2</v>
      </c>
      <c r="G21" s="10" t="s">
        <v>382</v>
      </c>
      <c r="H21" s="10" t="s">
        <v>383</v>
      </c>
      <c r="I21" t="s">
        <v>384</v>
      </c>
      <c r="J21" t="s">
        <v>34</v>
      </c>
      <c r="K21" t="s">
        <v>385</v>
      </c>
      <c r="M21" t="s">
        <v>140</v>
      </c>
      <c r="N21">
        <v>0</v>
      </c>
      <c r="O21" t="s">
        <v>141</v>
      </c>
      <c r="P21" t="s">
        <v>142</v>
      </c>
      <c r="Q21" s="10" t="s">
        <v>386</v>
      </c>
      <c r="R21" t="s">
        <v>387</v>
      </c>
      <c r="S21">
        <v>140681</v>
      </c>
      <c r="T21" s="10" t="s">
        <v>388</v>
      </c>
      <c r="U21" t="s">
        <v>145</v>
      </c>
      <c r="V21" t="s">
        <v>146</v>
      </c>
      <c r="W21" t="s">
        <v>147</v>
      </c>
      <c r="X21">
        <v>175.79</v>
      </c>
      <c r="Y21">
        <v>1528</v>
      </c>
      <c r="Z21" s="10" t="s">
        <v>389</v>
      </c>
      <c r="AA21">
        <v>20260425</v>
      </c>
      <c r="AD21" t="s">
        <v>186</v>
      </c>
      <c r="AE21" t="s">
        <v>390</v>
      </c>
      <c r="AF21">
        <v>1</v>
      </c>
      <c r="AG21" t="s">
        <v>259</v>
      </c>
      <c r="AH21" t="s">
        <v>391</v>
      </c>
      <c r="AI21" s="10" t="s">
        <v>392</v>
      </c>
      <c r="AJ21" s="10" t="s">
        <v>154</v>
      </c>
      <c r="AK21" s="1">
        <v>46145.7508680556</v>
      </c>
      <c r="AL21" t="s">
        <v>155</v>
      </c>
      <c r="AN21" t="s">
        <v>393</v>
      </c>
      <c r="AO21" t="s">
        <v>394</v>
      </c>
      <c r="AP21">
        <v>140681</v>
      </c>
      <c r="AQ21" t="s">
        <v>395</v>
      </c>
      <c r="AR21" t="s">
        <v>159</v>
      </c>
      <c r="AS21" t="s">
        <v>160</v>
      </c>
      <c r="AT21" s="10" t="s">
        <v>396</v>
      </c>
      <c r="AU21" t="s">
        <v>162</v>
      </c>
      <c r="AV21">
        <v>1298.8</v>
      </c>
    </row>
    <row r="22" spans="1:48">
      <c r="A22">
        <v>21</v>
      </c>
      <c r="B22" s="1">
        <v>46164.3785069444</v>
      </c>
      <c r="C22" s="1">
        <v>46136.7803587963</v>
      </c>
      <c r="D22">
        <v>20260424</v>
      </c>
      <c r="E22">
        <v>2400</v>
      </c>
      <c r="F22">
        <v>360</v>
      </c>
      <c r="G22" s="10" t="s">
        <v>382</v>
      </c>
      <c r="H22" s="10" t="s">
        <v>397</v>
      </c>
      <c r="I22" t="s">
        <v>384</v>
      </c>
      <c r="J22" t="s">
        <v>34</v>
      </c>
      <c r="K22" t="s">
        <v>398</v>
      </c>
      <c r="M22" t="s">
        <v>140</v>
      </c>
      <c r="N22">
        <v>0</v>
      </c>
      <c r="O22" t="s">
        <v>141</v>
      </c>
      <c r="P22" t="s">
        <v>142</v>
      </c>
      <c r="Q22" s="10" t="s">
        <v>399</v>
      </c>
      <c r="R22" t="s">
        <v>387</v>
      </c>
      <c r="S22">
        <v>140681</v>
      </c>
      <c r="T22" s="10" t="s">
        <v>400</v>
      </c>
      <c r="U22" t="s">
        <v>145</v>
      </c>
      <c r="V22" t="s">
        <v>146</v>
      </c>
      <c r="W22" t="s">
        <v>147</v>
      </c>
      <c r="X22">
        <v>276.11</v>
      </c>
      <c r="Y22">
        <v>2400</v>
      </c>
      <c r="Z22" s="10" t="s">
        <v>401</v>
      </c>
      <c r="AA22">
        <v>20260427</v>
      </c>
      <c r="AD22" t="s">
        <v>149</v>
      </c>
      <c r="AE22" t="s">
        <v>402</v>
      </c>
      <c r="AF22">
        <v>1</v>
      </c>
      <c r="AG22" t="s">
        <v>403</v>
      </c>
      <c r="AH22" t="s">
        <v>404</v>
      </c>
      <c r="AI22" s="10" t="s">
        <v>405</v>
      </c>
      <c r="AJ22" s="10" t="s">
        <v>154</v>
      </c>
      <c r="AK22" s="1">
        <v>46145.7607175926</v>
      </c>
      <c r="AL22" t="s">
        <v>155</v>
      </c>
      <c r="AN22" t="s">
        <v>406</v>
      </c>
      <c r="AO22" t="s">
        <v>407</v>
      </c>
      <c r="AP22">
        <v>140681</v>
      </c>
      <c r="AQ22" t="s">
        <v>408</v>
      </c>
      <c r="AR22" t="s">
        <v>159</v>
      </c>
      <c r="AS22" t="s">
        <v>160</v>
      </c>
      <c r="AT22" s="10" t="s">
        <v>409</v>
      </c>
      <c r="AU22" t="s">
        <v>162</v>
      </c>
      <c r="AV22">
        <v>2040</v>
      </c>
    </row>
    <row r="23" spans="1:48">
      <c r="A23">
        <v>22</v>
      </c>
      <c r="B23" s="1">
        <v>46164.4737384259</v>
      </c>
      <c r="C23" s="1">
        <v>46144.7395833333</v>
      </c>
      <c r="D23">
        <v>20260502</v>
      </c>
      <c r="E23">
        <v>5650</v>
      </c>
      <c r="F23">
        <v>847.5</v>
      </c>
      <c r="G23" s="10" t="s">
        <v>163</v>
      </c>
      <c r="H23" s="10" t="s">
        <v>410</v>
      </c>
      <c r="I23" t="s">
        <v>165</v>
      </c>
      <c r="J23" t="s">
        <v>7</v>
      </c>
      <c r="K23" t="s">
        <v>411</v>
      </c>
      <c r="M23" t="s">
        <v>140</v>
      </c>
      <c r="N23">
        <v>0</v>
      </c>
      <c r="O23" t="s">
        <v>141</v>
      </c>
      <c r="P23" t="s">
        <v>142</v>
      </c>
      <c r="Q23" s="10" t="s">
        <v>412</v>
      </c>
      <c r="R23" t="s">
        <v>168</v>
      </c>
      <c r="S23">
        <v>140602</v>
      </c>
      <c r="T23">
        <v>2603091</v>
      </c>
      <c r="U23" t="s">
        <v>145</v>
      </c>
      <c r="V23" t="s">
        <v>146</v>
      </c>
      <c r="W23" t="s">
        <v>147</v>
      </c>
      <c r="X23">
        <v>650</v>
      </c>
      <c r="Y23">
        <v>5650</v>
      </c>
      <c r="Z23" s="10" t="s">
        <v>413</v>
      </c>
      <c r="AA23">
        <v>20260504</v>
      </c>
      <c r="AD23" t="s">
        <v>149</v>
      </c>
      <c r="AE23" t="s">
        <v>414</v>
      </c>
      <c r="AF23">
        <v>1</v>
      </c>
      <c r="AG23" t="s">
        <v>188</v>
      </c>
      <c r="AH23" t="s">
        <v>354</v>
      </c>
      <c r="AI23" s="10" t="s">
        <v>355</v>
      </c>
      <c r="AJ23" s="10" t="s">
        <v>154</v>
      </c>
      <c r="AK23" s="1">
        <v>46146.6556365741</v>
      </c>
      <c r="AL23" t="s">
        <v>155</v>
      </c>
      <c r="AN23" t="s">
        <v>415</v>
      </c>
      <c r="AO23" t="s">
        <v>416</v>
      </c>
      <c r="AP23">
        <v>140602</v>
      </c>
      <c r="AQ23" t="s">
        <v>417</v>
      </c>
      <c r="AR23" t="s">
        <v>159</v>
      </c>
      <c r="AS23" t="s">
        <v>160</v>
      </c>
      <c r="AT23" s="10" t="s">
        <v>418</v>
      </c>
      <c r="AU23" t="s">
        <v>162</v>
      </c>
      <c r="AV23">
        <v>4802.5</v>
      </c>
    </row>
    <row r="24" spans="1:48">
      <c r="A24">
        <v>23</v>
      </c>
      <c r="B24" s="1">
        <v>46164.4912268519</v>
      </c>
      <c r="C24" s="1">
        <v>46139.4844444444</v>
      </c>
      <c r="D24">
        <v>20260427</v>
      </c>
      <c r="E24">
        <v>2059</v>
      </c>
      <c r="F24">
        <v>308.85</v>
      </c>
      <c r="G24" s="10" t="s">
        <v>419</v>
      </c>
      <c r="H24" s="10" t="s">
        <v>420</v>
      </c>
      <c r="I24" t="s">
        <v>421</v>
      </c>
      <c r="J24" t="s">
        <v>76</v>
      </c>
      <c r="K24" t="s">
        <v>422</v>
      </c>
      <c r="M24" t="s">
        <v>140</v>
      </c>
      <c r="N24">
        <v>0</v>
      </c>
      <c r="O24" t="s">
        <v>141</v>
      </c>
      <c r="P24" t="s">
        <v>142</v>
      </c>
      <c r="Q24" s="10" t="s">
        <v>423</v>
      </c>
      <c r="R24" t="s">
        <v>424</v>
      </c>
      <c r="S24">
        <v>140622</v>
      </c>
      <c r="T24">
        <v>26042701</v>
      </c>
      <c r="U24" t="s">
        <v>145</v>
      </c>
      <c r="V24" t="s">
        <v>146</v>
      </c>
      <c r="W24" t="s">
        <v>147</v>
      </c>
      <c r="X24">
        <v>236.88</v>
      </c>
      <c r="Y24">
        <v>2059</v>
      </c>
      <c r="Z24" s="10" t="s">
        <v>425</v>
      </c>
      <c r="AA24">
        <v>20260428</v>
      </c>
      <c r="AD24" t="s">
        <v>186</v>
      </c>
      <c r="AE24" t="s">
        <v>426</v>
      </c>
      <c r="AF24">
        <v>1</v>
      </c>
      <c r="AG24" t="s">
        <v>214</v>
      </c>
      <c r="AH24" t="s">
        <v>427</v>
      </c>
      <c r="AI24" s="10" t="s">
        <v>428</v>
      </c>
      <c r="AJ24" s="10" t="s">
        <v>154</v>
      </c>
      <c r="AK24" s="1">
        <v>46146.6641666667</v>
      </c>
      <c r="AL24" t="s">
        <v>155</v>
      </c>
      <c r="AN24" t="s">
        <v>415</v>
      </c>
      <c r="AO24" t="s">
        <v>429</v>
      </c>
      <c r="AP24">
        <v>140622</v>
      </c>
      <c r="AQ24" t="s">
        <v>430</v>
      </c>
      <c r="AR24" t="s">
        <v>159</v>
      </c>
      <c r="AS24" t="s">
        <v>160</v>
      </c>
      <c r="AT24" s="10" t="s">
        <v>431</v>
      </c>
      <c r="AU24" t="s">
        <v>162</v>
      </c>
      <c r="AV24">
        <v>1750.15</v>
      </c>
    </row>
    <row r="25" spans="1:48">
      <c r="A25">
        <v>24</v>
      </c>
      <c r="B25" s="1">
        <v>46164.4685648148</v>
      </c>
      <c r="C25" s="1">
        <v>46140.708599537</v>
      </c>
      <c r="D25">
        <v>20260428</v>
      </c>
      <c r="E25">
        <v>1059</v>
      </c>
      <c r="F25">
        <v>158.85</v>
      </c>
      <c r="G25" t="s">
        <v>432</v>
      </c>
      <c r="H25" s="10" t="s">
        <v>433</v>
      </c>
      <c r="I25" t="s">
        <v>434</v>
      </c>
      <c r="J25" t="s">
        <v>57</v>
      </c>
      <c r="K25" t="s">
        <v>435</v>
      </c>
      <c r="M25" t="s">
        <v>140</v>
      </c>
      <c r="N25">
        <v>0</v>
      </c>
      <c r="O25" t="s">
        <v>141</v>
      </c>
      <c r="P25" t="s">
        <v>142</v>
      </c>
      <c r="Q25" s="10" t="s">
        <v>436</v>
      </c>
      <c r="R25" s="10" t="s">
        <v>437</v>
      </c>
      <c r="S25">
        <v>140681</v>
      </c>
      <c r="T25" s="10" t="s">
        <v>438</v>
      </c>
      <c r="U25" t="s">
        <v>145</v>
      </c>
      <c r="V25" t="s">
        <v>146</v>
      </c>
      <c r="W25" t="s">
        <v>147</v>
      </c>
      <c r="X25">
        <v>10.49</v>
      </c>
      <c r="Y25">
        <v>1059</v>
      </c>
      <c r="Z25" s="10" t="s">
        <v>439</v>
      </c>
      <c r="AA25">
        <v>20260504</v>
      </c>
      <c r="AD25" t="s">
        <v>235</v>
      </c>
      <c r="AE25" t="s">
        <v>440</v>
      </c>
      <c r="AF25">
        <v>1</v>
      </c>
      <c r="AG25" t="s">
        <v>214</v>
      </c>
      <c r="AH25" t="s">
        <v>441</v>
      </c>
      <c r="AI25" s="10" t="s">
        <v>442</v>
      </c>
      <c r="AJ25" s="10" t="s">
        <v>154</v>
      </c>
      <c r="AK25" s="1">
        <v>46146.8023032407</v>
      </c>
      <c r="AL25" t="s">
        <v>155</v>
      </c>
      <c r="AN25" t="s">
        <v>443</v>
      </c>
      <c r="AO25" t="s">
        <v>444</v>
      </c>
      <c r="AP25">
        <v>140681</v>
      </c>
      <c r="AQ25" t="s">
        <v>445</v>
      </c>
      <c r="AR25" t="s">
        <v>159</v>
      </c>
      <c r="AS25" t="s">
        <v>160</v>
      </c>
      <c r="AT25" s="10" t="s">
        <v>446</v>
      </c>
      <c r="AU25" t="s">
        <v>162</v>
      </c>
      <c r="AV25">
        <v>900.15</v>
      </c>
    </row>
    <row r="26" spans="1:48">
      <c r="A26">
        <v>25</v>
      </c>
      <c r="B26" s="1">
        <v>46164.4571180556</v>
      </c>
      <c r="C26" s="1">
        <v>46123.8146875</v>
      </c>
      <c r="D26">
        <v>20260411</v>
      </c>
      <c r="E26">
        <v>3295</v>
      </c>
      <c r="F26">
        <v>494.25</v>
      </c>
      <c r="G26" s="10" t="s">
        <v>447</v>
      </c>
      <c r="H26" s="10" t="s">
        <v>448</v>
      </c>
      <c r="I26" t="s">
        <v>449</v>
      </c>
      <c r="J26" t="s">
        <v>37</v>
      </c>
      <c r="K26" t="s">
        <v>450</v>
      </c>
      <c r="M26" t="s">
        <v>140</v>
      </c>
      <c r="N26">
        <v>0</v>
      </c>
      <c r="O26" t="s">
        <v>141</v>
      </c>
      <c r="P26" t="s">
        <v>142</v>
      </c>
      <c r="Q26" s="10" t="s">
        <v>451</v>
      </c>
      <c r="R26" t="s">
        <v>452</v>
      </c>
      <c r="S26">
        <v>140681</v>
      </c>
      <c r="T26" s="10" t="s">
        <v>453</v>
      </c>
      <c r="U26" t="s">
        <v>145</v>
      </c>
      <c r="V26" t="s">
        <v>146</v>
      </c>
      <c r="W26" t="s">
        <v>147</v>
      </c>
      <c r="X26">
        <v>379.07</v>
      </c>
      <c r="Y26">
        <v>3295</v>
      </c>
      <c r="Z26" s="10" t="s">
        <v>454</v>
      </c>
      <c r="AA26">
        <v>20260501</v>
      </c>
      <c r="AD26" t="s">
        <v>149</v>
      </c>
      <c r="AE26" t="s">
        <v>455</v>
      </c>
      <c r="AF26">
        <v>1</v>
      </c>
      <c r="AG26" t="s">
        <v>456</v>
      </c>
      <c r="AH26" t="s">
        <v>457</v>
      </c>
      <c r="AI26" s="10" t="s">
        <v>458</v>
      </c>
      <c r="AJ26" s="10" t="s">
        <v>154</v>
      </c>
      <c r="AK26" s="1">
        <v>46146.9152314815</v>
      </c>
      <c r="AL26" t="s">
        <v>155</v>
      </c>
      <c r="AN26" t="s">
        <v>459</v>
      </c>
      <c r="AO26" t="s">
        <v>460</v>
      </c>
      <c r="AP26">
        <v>140681</v>
      </c>
      <c r="AQ26" t="s">
        <v>461</v>
      </c>
      <c r="AR26" t="s">
        <v>159</v>
      </c>
      <c r="AS26" t="s">
        <v>160</v>
      </c>
      <c r="AT26" s="10" t="s">
        <v>462</v>
      </c>
      <c r="AU26" t="s">
        <v>162</v>
      </c>
      <c r="AV26">
        <v>2800.75</v>
      </c>
    </row>
    <row r="27" spans="1:48">
      <c r="A27">
        <v>26</v>
      </c>
      <c r="B27" s="1">
        <v>46164.7264583333</v>
      </c>
      <c r="C27" s="1">
        <v>46136.690625</v>
      </c>
      <c r="D27">
        <v>20260424</v>
      </c>
      <c r="E27">
        <v>2459</v>
      </c>
      <c r="F27">
        <v>368.85</v>
      </c>
      <c r="G27" s="10" t="s">
        <v>382</v>
      </c>
      <c r="H27" s="10" t="s">
        <v>463</v>
      </c>
      <c r="I27" t="s">
        <v>384</v>
      </c>
      <c r="J27" t="s">
        <v>34</v>
      </c>
      <c r="K27" t="s">
        <v>464</v>
      </c>
      <c r="M27" t="s">
        <v>140</v>
      </c>
      <c r="N27">
        <v>0</v>
      </c>
      <c r="O27" t="s">
        <v>141</v>
      </c>
      <c r="P27" t="s">
        <v>142</v>
      </c>
      <c r="Q27" s="10" t="s">
        <v>465</v>
      </c>
      <c r="R27" t="s">
        <v>387</v>
      </c>
      <c r="S27">
        <v>140681</v>
      </c>
      <c r="T27" s="10" t="s">
        <v>466</v>
      </c>
      <c r="U27" t="s">
        <v>145</v>
      </c>
      <c r="V27" t="s">
        <v>146</v>
      </c>
      <c r="W27" t="s">
        <v>147</v>
      </c>
      <c r="X27">
        <v>282.89</v>
      </c>
      <c r="Y27">
        <v>2459</v>
      </c>
      <c r="Z27" s="10" t="s">
        <v>467</v>
      </c>
      <c r="AA27">
        <v>20260504</v>
      </c>
      <c r="AD27" t="s">
        <v>186</v>
      </c>
      <c r="AE27" t="s">
        <v>468</v>
      </c>
      <c r="AF27">
        <v>1</v>
      </c>
      <c r="AG27" t="s">
        <v>214</v>
      </c>
      <c r="AH27" t="s">
        <v>469</v>
      </c>
      <c r="AI27" s="10" t="s">
        <v>470</v>
      </c>
      <c r="AJ27" s="10" t="s">
        <v>154</v>
      </c>
      <c r="AK27" s="1">
        <v>46147.5981134259</v>
      </c>
      <c r="AL27" t="s">
        <v>155</v>
      </c>
      <c r="AN27" t="s">
        <v>471</v>
      </c>
      <c r="AO27" t="s">
        <v>472</v>
      </c>
      <c r="AP27">
        <v>140106</v>
      </c>
      <c r="AQ27" t="s">
        <v>473</v>
      </c>
      <c r="AR27" t="s">
        <v>159</v>
      </c>
      <c r="AS27" t="s">
        <v>160</v>
      </c>
      <c r="AT27" s="10" t="s">
        <v>474</v>
      </c>
      <c r="AU27" t="s">
        <v>162</v>
      </c>
      <c r="AV27">
        <v>2090.15</v>
      </c>
    </row>
    <row r="28" spans="1:48">
      <c r="A28">
        <v>27</v>
      </c>
      <c r="B28" s="1">
        <v>46164.7245138889</v>
      </c>
      <c r="C28" s="1">
        <v>46107.6173032407</v>
      </c>
      <c r="D28">
        <v>20260326</v>
      </c>
      <c r="E28">
        <v>1249</v>
      </c>
      <c r="F28">
        <v>187.35</v>
      </c>
      <c r="G28" s="10" t="s">
        <v>475</v>
      </c>
      <c r="H28" s="10" t="s">
        <v>476</v>
      </c>
      <c r="I28" t="s">
        <v>477</v>
      </c>
      <c r="J28" t="s">
        <v>29</v>
      </c>
      <c r="K28" t="s">
        <v>478</v>
      </c>
      <c r="M28" t="s">
        <v>140</v>
      </c>
      <c r="N28">
        <v>0</v>
      </c>
      <c r="O28" t="s">
        <v>141</v>
      </c>
      <c r="P28" t="s">
        <v>142</v>
      </c>
      <c r="Q28" s="10" t="s">
        <v>479</v>
      </c>
      <c r="R28" t="s">
        <v>480</v>
      </c>
      <c r="S28">
        <v>140603</v>
      </c>
      <c r="T28" t="s">
        <v>481</v>
      </c>
      <c r="U28" t="s">
        <v>145</v>
      </c>
      <c r="V28" t="s">
        <v>146</v>
      </c>
      <c r="W28" t="s">
        <v>147</v>
      </c>
      <c r="X28">
        <v>143.69</v>
      </c>
      <c r="Y28">
        <v>1249</v>
      </c>
      <c r="Z28" s="10" t="s">
        <v>482</v>
      </c>
      <c r="AA28">
        <v>20260422</v>
      </c>
      <c r="AD28" t="s">
        <v>186</v>
      </c>
      <c r="AE28" t="s">
        <v>483</v>
      </c>
      <c r="AF28">
        <v>1</v>
      </c>
      <c r="AG28" t="s">
        <v>188</v>
      </c>
      <c r="AH28" t="s">
        <v>484</v>
      </c>
      <c r="AI28" s="10" t="s">
        <v>485</v>
      </c>
      <c r="AJ28" s="10" t="s">
        <v>154</v>
      </c>
      <c r="AK28" s="1">
        <v>46147.6178587963</v>
      </c>
      <c r="AL28" t="s">
        <v>155</v>
      </c>
      <c r="AN28" t="s">
        <v>173</v>
      </c>
      <c r="AO28" t="s">
        <v>486</v>
      </c>
      <c r="AP28">
        <v>140603</v>
      </c>
      <c r="AQ28" t="s">
        <v>487</v>
      </c>
      <c r="AR28" t="s">
        <v>159</v>
      </c>
      <c r="AS28" t="s">
        <v>160</v>
      </c>
      <c r="AT28" s="10" t="s">
        <v>488</v>
      </c>
      <c r="AU28" t="s">
        <v>162</v>
      </c>
      <c r="AV28">
        <v>1061.65</v>
      </c>
    </row>
    <row r="29" spans="1:48">
      <c r="A29">
        <v>28</v>
      </c>
      <c r="B29" s="1">
        <v>46164.7175810185</v>
      </c>
      <c r="C29" s="1">
        <v>46137.4570717593</v>
      </c>
      <c r="D29">
        <v>20260425</v>
      </c>
      <c r="E29">
        <v>824</v>
      </c>
      <c r="F29">
        <v>123.6</v>
      </c>
      <c r="G29" s="10" t="s">
        <v>382</v>
      </c>
      <c r="H29" s="10" t="s">
        <v>489</v>
      </c>
      <c r="I29" t="s">
        <v>384</v>
      </c>
      <c r="J29" t="s">
        <v>34</v>
      </c>
      <c r="K29" t="s">
        <v>490</v>
      </c>
      <c r="M29" t="s">
        <v>140</v>
      </c>
      <c r="N29">
        <v>0</v>
      </c>
      <c r="O29" t="s">
        <v>141</v>
      </c>
      <c r="P29" t="s">
        <v>142</v>
      </c>
      <c r="Q29" s="10" t="s">
        <v>491</v>
      </c>
      <c r="R29" t="s">
        <v>387</v>
      </c>
      <c r="S29">
        <v>140681</v>
      </c>
      <c r="T29" s="10" t="s">
        <v>492</v>
      </c>
      <c r="U29" t="s">
        <v>145</v>
      </c>
      <c r="V29" t="s">
        <v>146</v>
      </c>
      <c r="W29" t="s">
        <v>147</v>
      </c>
      <c r="X29">
        <v>94.8</v>
      </c>
      <c r="Y29">
        <v>824</v>
      </c>
      <c r="Z29" s="10" t="s">
        <v>493</v>
      </c>
      <c r="AA29">
        <v>20260427</v>
      </c>
      <c r="AD29" t="s">
        <v>149</v>
      </c>
      <c r="AE29" t="s">
        <v>494</v>
      </c>
      <c r="AF29">
        <v>1</v>
      </c>
      <c r="AG29" t="s">
        <v>456</v>
      </c>
      <c r="AH29" t="s">
        <v>495</v>
      </c>
      <c r="AI29" s="10" t="s">
        <v>496</v>
      </c>
      <c r="AJ29" s="10" t="s">
        <v>154</v>
      </c>
      <c r="AK29" s="1">
        <v>46147.6839699074</v>
      </c>
      <c r="AL29" t="s">
        <v>155</v>
      </c>
      <c r="AN29" t="s">
        <v>497</v>
      </c>
      <c r="AO29" t="s">
        <v>498</v>
      </c>
      <c r="AP29">
        <v>140681</v>
      </c>
      <c r="AQ29" t="s">
        <v>499</v>
      </c>
      <c r="AR29" t="s">
        <v>159</v>
      </c>
      <c r="AS29" t="s">
        <v>160</v>
      </c>
      <c r="AT29" s="10" t="s">
        <v>500</v>
      </c>
      <c r="AU29" t="s">
        <v>162</v>
      </c>
      <c r="AV29">
        <v>700.4</v>
      </c>
    </row>
    <row r="30" spans="1:48">
      <c r="A30">
        <v>29</v>
      </c>
      <c r="B30" s="1">
        <v>46164.7163657407</v>
      </c>
      <c r="C30" s="1">
        <v>46143.6632638889</v>
      </c>
      <c r="D30">
        <v>20260501</v>
      </c>
      <c r="E30">
        <v>5999</v>
      </c>
      <c r="F30">
        <v>899.85</v>
      </c>
      <c r="G30" s="10" t="s">
        <v>501</v>
      </c>
      <c r="H30" s="10" t="s">
        <v>502</v>
      </c>
      <c r="I30" t="s">
        <v>503</v>
      </c>
      <c r="J30" t="s">
        <v>78</v>
      </c>
      <c r="K30" t="s">
        <v>504</v>
      </c>
      <c r="M30" t="s">
        <v>140</v>
      </c>
      <c r="N30">
        <v>0</v>
      </c>
      <c r="O30" t="s">
        <v>141</v>
      </c>
      <c r="P30" t="s">
        <v>142</v>
      </c>
      <c r="Q30" s="10" t="s">
        <v>505</v>
      </c>
      <c r="R30" t="s">
        <v>506</v>
      </c>
      <c r="S30">
        <v>140622</v>
      </c>
      <c r="T30">
        <v>13934839991</v>
      </c>
      <c r="U30" t="s">
        <v>145</v>
      </c>
      <c r="V30" t="s">
        <v>146</v>
      </c>
      <c r="W30" t="s">
        <v>147</v>
      </c>
      <c r="X30">
        <v>690.15</v>
      </c>
      <c r="Y30">
        <v>5999</v>
      </c>
      <c r="Z30" s="10" t="s">
        <v>507</v>
      </c>
      <c r="AA30">
        <v>20260503</v>
      </c>
      <c r="AD30" t="s">
        <v>305</v>
      </c>
      <c r="AE30" t="s">
        <v>508</v>
      </c>
      <c r="AF30">
        <v>1</v>
      </c>
      <c r="AG30" t="s">
        <v>509</v>
      </c>
      <c r="AH30" t="s">
        <v>510</v>
      </c>
      <c r="AI30" s="10" t="s">
        <v>511</v>
      </c>
      <c r="AJ30" s="10" t="s">
        <v>154</v>
      </c>
      <c r="AK30" s="1">
        <v>46147.6897337963</v>
      </c>
      <c r="AL30" t="s">
        <v>155</v>
      </c>
      <c r="AN30" t="s">
        <v>239</v>
      </c>
      <c r="AO30" t="s">
        <v>512</v>
      </c>
      <c r="AP30">
        <v>140622</v>
      </c>
      <c r="AQ30" t="s">
        <v>513</v>
      </c>
      <c r="AR30" t="s">
        <v>159</v>
      </c>
      <c r="AS30" t="s">
        <v>160</v>
      </c>
      <c r="AT30" s="10" t="s">
        <v>514</v>
      </c>
      <c r="AU30" t="s">
        <v>162</v>
      </c>
      <c r="AV30">
        <v>5099.15</v>
      </c>
    </row>
    <row r="31" spans="1:48">
      <c r="A31">
        <v>30</v>
      </c>
      <c r="B31" s="1">
        <v>46181.6665046296</v>
      </c>
      <c r="C31" s="1">
        <v>46090.4226273148</v>
      </c>
      <c r="D31">
        <v>20260309</v>
      </c>
      <c r="E31">
        <v>3750</v>
      </c>
      <c r="F31">
        <v>562.5</v>
      </c>
      <c r="G31" s="10" t="s">
        <v>515</v>
      </c>
      <c r="H31" s="10" t="s">
        <v>516</v>
      </c>
      <c r="I31" t="s">
        <v>517</v>
      </c>
      <c r="J31" t="s">
        <v>11</v>
      </c>
      <c r="K31" t="s">
        <v>518</v>
      </c>
      <c r="M31" t="s">
        <v>140</v>
      </c>
      <c r="N31">
        <v>0</v>
      </c>
      <c r="O31" t="s">
        <v>141</v>
      </c>
      <c r="P31" t="s">
        <v>142</v>
      </c>
      <c r="Q31" s="10" t="s">
        <v>519</v>
      </c>
      <c r="R31" t="s">
        <v>520</v>
      </c>
      <c r="S31">
        <v>140602</v>
      </c>
      <c r="T31" s="10" t="s">
        <v>521</v>
      </c>
      <c r="U31" t="s">
        <v>145</v>
      </c>
      <c r="V31" t="s">
        <v>146</v>
      </c>
      <c r="W31" t="s">
        <v>147</v>
      </c>
      <c r="X31">
        <v>431.42</v>
      </c>
      <c r="Y31">
        <v>3750</v>
      </c>
      <c r="Z31" s="10" t="s">
        <v>522</v>
      </c>
      <c r="AA31">
        <v>20260519</v>
      </c>
      <c r="AD31" t="s">
        <v>235</v>
      </c>
      <c r="AE31" t="s">
        <v>523</v>
      </c>
      <c r="AF31">
        <v>1</v>
      </c>
      <c r="AG31" t="s">
        <v>524</v>
      </c>
      <c r="AH31" t="s">
        <v>525</v>
      </c>
      <c r="AI31" s="10" t="s">
        <v>526</v>
      </c>
      <c r="AJ31" s="10" t="s">
        <v>154</v>
      </c>
      <c r="AK31" s="1">
        <v>46115.9496990741</v>
      </c>
      <c r="AL31" t="s">
        <v>155</v>
      </c>
      <c r="AN31" t="s">
        <v>527</v>
      </c>
      <c r="AO31" t="s">
        <v>528</v>
      </c>
      <c r="AP31">
        <v>140602</v>
      </c>
      <c r="AQ31" t="s">
        <v>529</v>
      </c>
      <c r="AR31" t="s">
        <v>159</v>
      </c>
      <c r="AS31" t="s">
        <v>160</v>
      </c>
      <c r="AT31" s="10" t="s">
        <v>530</v>
      </c>
      <c r="AU31" t="s">
        <v>531</v>
      </c>
      <c r="AV31">
        <v>3187.5</v>
      </c>
    </row>
    <row r="32" spans="1:48">
      <c r="A32">
        <v>31</v>
      </c>
      <c r="B32" s="1">
        <v>46181.6658912037</v>
      </c>
      <c r="C32" s="1">
        <v>46059.6926736111</v>
      </c>
      <c r="D32">
        <v>20260206</v>
      </c>
      <c r="E32">
        <v>2800</v>
      </c>
      <c r="F32">
        <v>420</v>
      </c>
      <c r="G32" s="10" t="s">
        <v>532</v>
      </c>
      <c r="H32" s="10" t="s">
        <v>533</v>
      </c>
      <c r="I32" t="s">
        <v>534</v>
      </c>
      <c r="J32" t="s">
        <v>8</v>
      </c>
      <c r="K32" t="s">
        <v>535</v>
      </c>
      <c r="M32" t="s">
        <v>140</v>
      </c>
      <c r="N32">
        <v>0</v>
      </c>
      <c r="O32" t="s">
        <v>141</v>
      </c>
      <c r="P32" t="s">
        <v>142</v>
      </c>
      <c r="Q32" s="10" t="s">
        <v>536</v>
      </c>
      <c r="R32" t="s">
        <v>537</v>
      </c>
      <c r="S32">
        <v>140602</v>
      </c>
      <c r="T32">
        <v>2004625</v>
      </c>
      <c r="U32" t="s">
        <v>145</v>
      </c>
      <c r="V32" t="s">
        <v>146</v>
      </c>
      <c r="W32" t="s">
        <v>147</v>
      </c>
      <c r="X32">
        <v>322.12</v>
      </c>
      <c r="Y32">
        <v>2800</v>
      </c>
      <c r="Z32" s="10" t="s">
        <v>538</v>
      </c>
      <c r="AA32">
        <v>20260510</v>
      </c>
      <c r="AD32" t="s">
        <v>149</v>
      </c>
      <c r="AE32" t="s">
        <v>539</v>
      </c>
      <c r="AF32">
        <v>1</v>
      </c>
      <c r="AG32" t="s">
        <v>214</v>
      </c>
      <c r="AH32" t="s">
        <v>540</v>
      </c>
      <c r="AI32" s="10" t="s">
        <v>541</v>
      </c>
      <c r="AJ32" s="10" t="s">
        <v>154</v>
      </c>
      <c r="AK32" s="1">
        <v>46115.9515740741</v>
      </c>
      <c r="AL32" t="s">
        <v>155</v>
      </c>
      <c r="AN32" t="s">
        <v>542</v>
      </c>
      <c r="AO32" t="s">
        <v>543</v>
      </c>
      <c r="AP32">
        <v>140602</v>
      </c>
      <c r="AQ32" t="s">
        <v>544</v>
      </c>
      <c r="AR32" t="s">
        <v>159</v>
      </c>
      <c r="AS32" t="s">
        <v>160</v>
      </c>
      <c r="AT32" s="10" t="s">
        <v>545</v>
      </c>
      <c r="AU32" t="s">
        <v>531</v>
      </c>
      <c r="AV32">
        <v>2380</v>
      </c>
    </row>
    <row r="33" spans="1:48">
      <c r="A33">
        <v>32</v>
      </c>
      <c r="B33" s="1">
        <v>46174.7922916667</v>
      </c>
      <c r="C33" s="1">
        <v>46066.624375</v>
      </c>
      <c r="D33">
        <v>20260213</v>
      </c>
      <c r="E33">
        <v>3647</v>
      </c>
      <c r="F33">
        <v>547.05</v>
      </c>
      <c r="G33" s="10" t="s">
        <v>546</v>
      </c>
      <c r="H33" s="10" t="s">
        <v>547</v>
      </c>
      <c r="I33" s="10" t="s">
        <v>548</v>
      </c>
      <c r="J33" t="s">
        <v>10</v>
      </c>
      <c r="K33" t="s">
        <v>549</v>
      </c>
      <c r="M33" t="s">
        <v>140</v>
      </c>
      <c r="N33">
        <v>0</v>
      </c>
      <c r="O33" t="s">
        <v>141</v>
      </c>
      <c r="P33" t="s">
        <v>142</v>
      </c>
      <c r="Q33" s="10" t="s">
        <v>550</v>
      </c>
      <c r="R33" t="s">
        <v>551</v>
      </c>
      <c r="S33">
        <v>140602</v>
      </c>
      <c r="T33" s="10" t="s">
        <v>552</v>
      </c>
      <c r="U33" t="s">
        <v>145</v>
      </c>
      <c r="V33" t="s">
        <v>146</v>
      </c>
      <c r="W33" t="s">
        <v>147</v>
      </c>
      <c r="X33">
        <v>419.57</v>
      </c>
      <c r="Y33">
        <v>3647</v>
      </c>
      <c r="Z33" s="10" t="s">
        <v>553</v>
      </c>
      <c r="AA33">
        <v>20260402</v>
      </c>
      <c r="AD33" t="s">
        <v>305</v>
      </c>
      <c r="AE33" t="s">
        <v>554</v>
      </c>
      <c r="AF33">
        <v>1</v>
      </c>
      <c r="AG33" t="s">
        <v>555</v>
      </c>
      <c r="AH33" t="s">
        <v>556</v>
      </c>
      <c r="AI33" s="10" t="s">
        <v>557</v>
      </c>
      <c r="AJ33" s="10" t="s">
        <v>154</v>
      </c>
      <c r="AK33" s="1">
        <v>46118.3869907407</v>
      </c>
      <c r="AL33" t="s">
        <v>155</v>
      </c>
      <c r="AN33" t="s">
        <v>415</v>
      </c>
      <c r="AO33" t="s">
        <v>558</v>
      </c>
      <c r="AP33">
        <v>140602</v>
      </c>
      <c r="AQ33" t="s">
        <v>559</v>
      </c>
      <c r="AR33" t="s">
        <v>159</v>
      </c>
      <c r="AS33" t="s">
        <v>160</v>
      </c>
      <c r="AT33" s="10" t="s">
        <v>560</v>
      </c>
      <c r="AU33" t="s">
        <v>561</v>
      </c>
      <c r="AV33">
        <v>3099.95</v>
      </c>
    </row>
    <row r="34" spans="1:48">
      <c r="A34">
        <v>33</v>
      </c>
      <c r="B34" s="1">
        <v>46174.7840856481</v>
      </c>
      <c r="C34" s="1">
        <v>46100.5869328704</v>
      </c>
      <c r="D34">
        <v>20260319</v>
      </c>
      <c r="E34">
        <v>1328</v>
      </c>
      <c r="F34">
        <v>199.2</v>
      </c>
      <c r="G34" s="10" t="s">
        <v>562</v>
      </c>
      <c r="H34" s="10" t="s">
        <v>563</v>
      </c>
      <c r="I34" t="s">
        <v>564</v>
      </c>
      <c r="J34" t="s">
        <v>79</v>
      </c>
      <c r="K34" t="s">
        <v>565</v>
      </c>
      <c r="M34" t="s">
        <v>140</v>
      </c>
      <c r="N34">
        <v>0</v>
      </c>
      <c r="O34" t="s">
        <v>141</v>
      </c>
      <c r="P34" t="s">
        <v>142</v>
      </c>
      <c r="Q34" s="10" t="s">
        <v>566</v>
      </c>
      <c r="R34" s="10" t="s">
        <v>567</v>
      </c>
      <c r="S34">
        <v>140622</v>
      </c>
      <c r="T34" s="10" t="s">
        <v>568</v>
      </c>
      <c r="U34" t="s">
        <v>145</v>
      </c>
      <c r="V34" t="s">
        <v>146</v>
      </c>
      <c r="W34" t="s">
        <v>147</v>
      </c>
      <c r="X34">
        <v>152.78</v>
      </c>
      <c r="Y34">
        <v>1328</v>
      </c>
      <c r="Z34" s="10" t="s">
        <v>569</v>
      </c>
      <c r="AA34">
        <v>20260421</v>
      </c>
      <c r="AD34" t="s">
        <v>149</v>
      </c>
      <c r="AE34" t="s">
        <v>570</v>
      </c>
      <c r="AF34">
        <v>1</v>
      </c>
      <c r="AG34" t="s">
        <v>151</v>
      </c>
      <c r="AH34" t="s">
        <v>571</v>
      </c>
      <c r="AI34" s="10" t="s">
        <v>572</v>
      </c>
      <c r="AJ34" s="10" t="s">
        <v>154</v>
      </c>
      <c r="AK34" s="1">
        <v>46118.4081481481</v>
      </c>
      <c r="AL34" t="s">
        <v>155</v>
      </c>
      <c r="AN34" t="s">
        <v>573</v>
      </c>
      <c r="AO34" t="s">
        <v>574</v>
      </c>
      <c r="AP34">
        <v>140622</v>
      </c>
      <c r="AQ34" t="s">
        <v>575</v>
      </c>
      <c r="AR34" t="s">
        <v>159</v>
      </c>
      <c r="AS34" t="s">
        <v>160</v>
      </c>
      <c r="AT34" s="10" t="s">
        <v>576</v>
      </c>
      <c r="AU34" t="s">
        <v>561</v>
      </c>
      <c r="AV34">
        <v>1128.8</v>
      </c>
    </row>
    <row r="35" spans="1:48">
      <c r="A35">
        <v>34</v>
      </c>
      <c r="B35" s="1">
        <v>46174.7771064815</v>
      </c>
      <c r="C35" s="1">
        <v>46105.7540625</v>
      </c>
      <c r="D35">
        <v>20260324</v>
      </c>
      <c r="E35">
        <v>7412</v>
      </c>
      <c r="F35">
        <v>1111.8</v>
      </c>
      <c r="G35" s="10" t="s">
        <v>546</v>
      </c>
      <c r="H35" s="10" t="s">
        <v>577</v>
      </c>
      <c r="I35" s="10" t="s">
        <v>548</v>
      </c>
      <c r="J35" t="s">
        <v>10</v>
      </c>
      <c r="K35" t="s">
        <v>578</v>
      </c>
      <c r="M35" t="s">
        <v>140</v>
      </c>
      <c r="N35">
        <v>0</v>
      </c>
      <c r="O35" t="s">
        <v>141</v>
      </c>
      <c r="P35" t="s">
        <v>142</v>
      </c>
      <c r="Q35" s="10" t="s">
        <v>579</v>
      </c>
      <c r="R35" t="s">
        <v>551</v>
      </c>
      <c r="S35">
        <v>140602</v>
      </c>
      <c r="T35" s="10" t="s">
        <v>580</v>
      </c>
      <c r="U35" t="s">
        <v>145</v>
      </c>
      <c r="V35" t="s">
        <v>146</v>
      </c>
      <c r="W35" t="s">
        <v>147</v>
      </c>
      <c r="X35">
        <v>852.71</v>
      </c>
      <c r="Y35">
        <v>7412</v>
      </c>
      <c r="Z35" s="10" t="s">
        <v>581</v>
      </c>
      <c r="AA35">
        <v>20260402</v>
      </c>
      <c r="AD35" t="s">
        <v>149</v>
      </c>
      <c r="AE35" t="s">
        <v>582</v>
      </c>
      <c r="AF35">
        <v>1</v>
      </c>
      <c r="AG35" t="s">
        <v>188</v>
      </c>
      <c r="AH35" t="s">
        <v>583</v>
      </c>
      <c r="AI35" s="10" t="s">
        <v>584</v>
      </c>
      <c r="AJ35" s="10" t="s">
        <v>154</v>
      </c>
      <c r="AK35" s="1">
        <v>46118.4199768519</v>
      </c>
      <c r="AL35" t="s">
        <v>155</v>
      </c>
      <c r="AN35" t="s">
        <v>239</v>
      </c>
      <c r="AO35" t="s">
        <v>585</v>
      </c>
      <c r="AP35">
        <v>140602</v>
      </c>
      <c r="AQ35" t="s">
        <v>586</v>
      </c>
      <c r="AR35" t="s">
        <v>159</v>
      </c>
      <c r="AS35" t="s">
        <v>160</v>
      </c>
      <c r="AT35" s="10" t="s">
        <v>587</v>
      </c>
      <c r="AU35" t="s">
        <v>561</v>
      </c>
      <c r="AV35">
        <v>6300.2</v>
      </c>
    </row>
    <row r="36" spans="1:48">
      <c r="A36">
        <v>35</v>
      </c>
      <c r="B36" s="1">
        <v>46174.7759490741</v>
      </c>
      <c r="C36" s="1">
        <v>46064.6463541667</v>
      </c>
      <c r="D36">
        <v>20260211</v>
      </c>
      <c r="E36">
        <v>2470</v>
      </c>
      <c r="F36">
        <v>370.5</v>
      </c>
      <c r="G36" s="10" t="s">
        <v>588</v>
      </c>
      <c r="H36" s="10" t="s">
        <v>589</v>
      </c>
      <c r="I36" t="s">
        <v>590</v>
      </c>
      <c r="J36" t="s">
        <v>77</v>
      </c>
      <c r="K36" t="s">
        <v>591</v>
      </c>
      <c r="M36" t="s">
        <v>140</v>
      </c>
      <c r="N36">
        <v>0</v>
      </c>
      <c r="O36" t="s">
        <v>141</v>
      </c>
      <c r="P36" t="s">
        <v>142</v>
      </c>
      <c r="Q36" s="10" t="s">
        <v>592</v>
      </c>
      <c r="R36" t="s">
        <v>593</v>
      </c>
      <c r="S36">
        <v>140622</v>
      </c>
      <c r="T36">
        <v>3846428</v>
      </c>
      <c r="U36" t="s">
        <v>145</v>
      </c>
      <c r="V36" t="s">
        <v>146</v>
      </c>
      <c r="W36" t="s">
        <v>147</v>
      </c>
      <c r="X36">
        <v>284.16</v>
      </c>
      <c r="Y36">
        <v>2470</v>
      </c>
      <c r="Z36" s="10" t="s">
        <v>594</v>
      </c>
      <c r="AA36">
        <v>20260509</v>
      </c>
      <c r="AD36" t="s">
        <v>305</v>
      </c>
      <c r="AE36" t="s">
        <v>595</v>
      </c>
      <c r="AF36">
        <v>1</v>
      </c>
      <c r="AG36" t="s">
        <v>555</v>
      </c>
      <c r="AH36" t="s">
        <v>596</v>
      </c>
      <c r="AI36" s="10" t="s">
        <v>597</v>
      </c>
      <c r="AJ36" s="10" t="s">
        <v>154</v>
      </c>
      <c r="AK36" s="1">
        <v>46118.4206944444</v>
      </c>
      <c r="AL36" t="s">
        <v>155</v>
      </c>
      <c r="AN36" t="s">
        <v>598</v>
      </c>
      <c r="AO36" t="s">
        <v>599</v>
      </c>
      <c r="AP36">
        <v>140622</v>
      </c>
      <c r="AQ36" t="s">
        <v>600</v>
      </c>
      <c r="AR36" t="s">
        <v>159</v>
      </c>
      <c r="AS36" t="s">
        <v>160</v>
      </c>
      <c r="AT36" s="10" t="s">
        <v>601</v>
      </c>
      <c r="AU36" t="s">
        <v>561</v>
      </c>
      <c r="AV36">
        <v>2099.5</v>
      </c>
    </row>
    <row r="37" spans="1:48">
      <c r="A37">
        <v>36</v>
      </c>
      <c r="B37" s="1">
        <v>46174.7073958333</v>
      </c>
      <c r="C37" s="1">
        <v>46108.7842361111</v>
      </c>
      <c r="D37">
        <v>20260327</v>
      </c>
      <c r="E37">
        <v>4600</v>
      </c>
      <c r="F37">
        <v>690</v>
      </c>
      <c r="G37" s="10" t="s">
        <v>602</v>
      </c>
      <c r="H37" s="10" t="s">
        <v>603</v>
      </c>
      <c r="I37" t="s">
        <v>604</v>
      </c>
      <c r="J37" t="s">
        <v>23</v>
      </c>
      <c r="K37" t="s">
        <v>605</v>
      </c>
      <c r="M37" t="s">
        <v>140</v>
      </c>
      <c r="N37">
        <v>0</v>
      </c>
      <c r="O37" t="s">
        <v>141</v>
      </c>
      <c r="P37" t="s">
        <v>142</v>
      </c>
      <c r="Q37" s="10" t="s">
        <v>606</v>
      </c>
      <c r="R37" t="s">
        <v>607</v>
      </c>
      <c r="S37">
        <v>140602</v>
      </c>
      <c r="T37">
        <v>110</v>
      </c>
      <c r="U37" t="s">
        <v>145</v>
      </c>
      <c r="V37" t="s">
        <v>146</v>
      </c>
      <c r="W37" t="s">
        <v>147</v>
      </c>
      <c r="X37">
        <v>529.2</v>
      </c>
      <c r="Y37">
        <v>4600</v>
      </c>
      <c r="Z37" s="10" t="s">
        <v>608</v>
      </c>
      <c r="AA37">
        <v>20260513</v>
      </c>
      <c r="AD37" t="s">
        <v>305</v>
      </c>
      <c r="AE37" t="s">
        <v>609</v>
      </c>
      <c r="AF37">
        <v>1</v>
      </c>
      <c r="AG37" t="s">
        <v>509</v>
      </c>
      <c r="AH37" t="s">
        <v>610</v>
      </c>
      <c r="AI37" s="10" t="s">
        <v>611</v>
      </c>
      <c r="AJ37" s="10" t="s">
        <v>154</v>
      </c>
      <c r="AK37" s="1">
        <v>46118.4820717593</v>
      </c>
      <c r="AL37" t="s">
        <v>155</v>
      </c>
      <c r="AN37" t="s">
        <v>612</v>
      </c>
      <c r="AO37" t="s">
        <v>613</v>
      </c>
      <c r="AP37">
        <v>140925</v>
      </c>
      <c r="AQ37" t="s">
        <v>614</v>
      </c>
      <c r="AR37" t="s">
        <v>159</v>
      </c>
      <c r="AS37" t="s">
        <v>160</v>
      </c>
      <c r="AT37" s="10" t="s">
        <v>615</v>
      </c>
      <c r="AU37" t="s">
        <v>561</v>
      </c>
      <c r="AV37">
        <v>3910</v>
      </c>
    </row>
    <row r="38" spans="1:48">
      <c r="A38">
        <v>37</v>
      </c>
      <c r="B38" s="1">
        <v>46170.7570023148</v>
      </c>
      <c r="C38" s="1">
        <v>46053.4196527778</v>
      </c>
      <c r="D38">
        <v>20260131</v>
      </c>
      <c r="E38">
        <v>5700</v>
      </c>
      <c r="F38">
        <v>855</v>
      </c>
      <c r="G38" t="s">
        <v>616</v>
      </c>
      <c r="H38" s="10" t="s">
        <v>617</v>
      </c>
      <c r="I38" t="s">
        <v>618</v>
      </c>
      <c r="J38" t="s">
        <v>9</v>
      </c>
      <c r="K38" t="s">
        <v>619</v>
      </c>
      <c r="M38" t="s">
        <v>140</v>
      </c>
      <c r="N38">
        <v>0</v>
      </c>
      <c r="O38" t="s">
        <v>141</v>
      </c>
      <c r="P38" t="s">
        <v>142</v>
      </c>
      <c r="Q38" s="10" t="s">
        <v>620</v>
      </c>
      <c r="R38" s="10" t="s">
        <v>621</v>
      </c>
      <c r="S38">
        <v>140602</v>
      </c>
      <c r="T38" t="s">
        <v>622</v>
      </c>
      <c r="U38" t="s">
        <v>145</v>
      </c>
      <c r="V38" t="s">
        <v>146</v>
      </c>
      <c r="W38" t="s">
        <v>147</v>
      </c>
      <c r="X38">
        <v>655.75</v>
      </c>
      <c r="Y38">
        <v>5700</v>
      </c>
      <c r="Z38" s="10" t="s">
        <v>623</v>
      </c>
      <c r="AA38">
        <v>20260513</v>
      </c>
      <c r="AD38" t="s">
        <v>305</v>
      </c>
      <c r="AE38" t="s">
        <v>624</v>
      </c>
      <c r="AF38">
        <v>1</v>
      </c>
      <c r="AG38" t="s">
        <v>214</v>
      </c>
      <c r="AH38" t="s">
        <v>625</v>
      </c>
      <c r="AI38" s="10" t="s">
        <v>626</v>
      </c>
      <c r="AJ38" s="10" t="s">
        <v>154</v>
      </c>
      <c r="AK38" s="1">
        <v>46118.6015625</v>
      </c>
      <c r="AL38" t="s">
        <v>155</v>
      </c>
      <c r="AN38" t="s">
        <v>627</v>
      </c>
      <c r="AO38" t="s">
        <v>628</v>
      </c>
      <c r="AP38">
        <v>140602</v>
      </c>
      <c r="AQ38" t="s">
        <v>629</v>
      </c>
      <c r="AR38" t="s">
        <v>159</v>
      </c>
      <c r="AS38" t="s">
        <v>160</v>
      </c>
      <c r="AT38" s="10" t="s">
        <v>630</v>
      </c>
      <c r="AU38" t="s">
        <v>561</v>
      </c>
      <c r="AV38">
        <v>4845</v>
      </c>
    </row>
    <row r="39" spans="1:48">
      <c r="A39">
        <v>38</v>
      </c>
      <c r="B39" s="1">
        <v>46169.7830439815</v>
      </c>
      <c r="C39" s="1">
        <v>46064.6419097222</v>
      </c>
      <c r="D39">
        <v>20260211</v>
      </c>
      <c r="E39">
        <v>3295</v>
      </c>
      <c r="F39">
        <v>494.25</v>
      </c>
      <c r="G39" s="10" t="s">
        <v>546</v>
      </c>
      <c r="H39" s="10" t="s">
        <v>631</v>
      </c>
      <c r="I39" s="10" t="s">
        <v>548</v>
      </c>
      <c r="J39" t="s">
        <v>10</v>
      </c>
      <c r="K39" t="s">
        <v>632</v>
      </c>
      <c r="M39" t="s">
        <v>140</v>
      </c>
      <c r="N39">
        <v>0</v>
      </c>
      <c r="O39" t="s">
        <v>141</v>
      </c>
      <c r="P39" t="s">
        <v>142</v>
      </c>
      <c r="Q39" s="10" t="s">
        <v>633</v>
      </c>
      <c r="R39" t="s">
        <v>551</v>
      </c>
      <c r="S39">
        <v>140602</v>
      </c>
      <c r="T39" s="10" t="s">
        <v>634</v>
      </c>
      <c r="U39" t="s">
        <v>145</v>
      </c>
      <c r="V39" t="s">
        <v>146</v>
      </c>
      <c r="W39" t="s">
        <v>147</v>
      </c>
      <c r="X39">
        <v>379.07</v>
      </c>
      <c r="Y39">
        <v>3295</v>
      </c>
      <c r="Z39" s="10" t="s">
        <v>635</v>
      </c>
      <c r="AA39">
        <v>20260325</v>
      </c>
      <c r="AD39" t="s">
        <v>186</v>
      </c>
      <c r="AE39" t="s">
        <v>636</v>
      </c>
      <c r="AF39">
        <v>1</v>
      </c>
      <c r="AG39" t="s">
        <v>259</v>
      </c>
      <c r="AH39" t="s">
        <v>637</v>
      </c>
      <c r="AI39" s="10" t="s">
        <v>638</v>
      </c>
      <c r="AJ39" s="10" t="s">
        <v>154</v>
      </c>
      <c r="AK39" s="1">
        <v>46118.6479976852</v>
      </c>
      <c r="AL39" t="s">
        <v>155</v>
      </c>
      <c r="AN39" t="s">
        <v>239</v>
      </c>
      <c r="AO39" t="s">
        <v>639</v>
      </c>
      <c r="AP39">
        <v>140602</v>
      </c>
      <c r="AQ39" t="s">
        <v>640</v>
      </c>
      <c r="AR39" t="s">
        <v>159</v>
      </c>
      <c r="AS39" t="s">
        <v>160</v>
      </c>
      <c r="AT39" s="10" t="s">
        <v>641</v>
      </c>
      <c r="AU39" t="s">
        <v>561</v>
      </c>
      <c r="AV39">
        <v>2800.75</v>
      </c>
    </row>
    <row r="40" spans="1:48">
      <c r="A40">
        <v>39</v>
      </c>
      <c r="B40" s="1">
        <v>46169.7701851852</v>
      </c>
      <c r="C40" s="1">
        <v>46079.4485532407</v>
      </c>
      <c r="D40">
        <v>20260226</v>
      </c>
      <c r="E40">
        <v>2850</v>
      </c>
      <c r="F40">
        <v>427.5</v>
      </c>
      <c r="G40" s="10" t="s">
        <v>163</v>
      </c>
      <c r="H40" s="10" t="s">
        <v>642</v>
      </c>
      <c r="I40" t="s">
        <v>165</v>
      </c>
      <c r="J40" t="s">
        <v>7</v>
      </c>
      <c r="K40" t="s">
        <v>643</v>
      </c>
      <c r="M40" t="s">
        <v>140</v>
      </c>
      <c r="N40">
        <v>0</v>
      </c>
      <c r="O40" t="s">
        <v>141</v>
      </c>
      <c r="P40" t="s">
        <v>142</v>
      </c>
      <c r="Q40" s="10" t="s">
        <v>644</v>
      </c>
      <c r="R40" t="s">
        <v>168</v>
      </c>
      <c r="S40">
        <v>140602</v>
      </c>
      <c r="T40" s="10" t="s">
        <v>645</v>
      </c>
      <c r="U40" t="s">
        <v>145</v>
      </c>
      <c r="V40" t="s">
        <v>146</v>
      </c>
      <c r="W40" t="s">
        <v>147</v>
      </c>
      <c r="X40">
        <v>327.88</v>
      </c>
      <c r="Y40">
        <v>2850</v>
      </c>
      <c r="Z40" s="10" t="s">
        <v>646</v>
      </c>
      <c r="AA40">
        <v>20260508</v>
      </c>
      <c r="AD40" t="s">
        <v>305</v>
      </c>
      <c r="AE40" t="s">
        <v>647</v>
      </c>
      <c r="AF40">
        <v>1</v>
      </c>
      <c r="AG40" t="s">
        <v>648</v>
      </c>
      <c r="AH40" t="s">
        <v>649</v>
      </c>
      <c r="AI40" s="10" t="s">
        <v>650</v>
      </c>
      <c r="AJ40" s="10" t="s">
        <v>154</v>
      </c>
      <c r="AK40" s="1">
        <v>46118.685162037</v>
      </c>
      <c r="AL40" t="s">
        <v>155</v>
      </c>
      <c r="AN40" t="s">
        <v>651</v>
      </c>
      <c r="AO40" t="s">
        <v>652</v>
      </c>
      <c r="AP40">
        <v>140602</v>
      </c>
      <c r="AQ40" t="s">
        <v>653</v>
      </c>
      <c r="AR40" t="s">
        <v>159</v>
      </c>
      <c r="AS40" t="s">
        <v>160</v>
      </c>
      <c r="AT40" s="10" t="s">
        <v>654</v>
      </c>
      <c r="AU40" t="s">
        <v>561</v>
      </c>
      <c r="AV40">
        <v>2422.5</v>
      </c>
    </row>
    <row r="41" spans="1:48">
      <c r="A41">
        <v>40</v>
      </c>
      <c r="B41" s="1">
        <v>46168.7257291667</v>
      </c>
      <c r="C41" s="1">
        <v>46078.6991782407</v>
      </c>
      <c r="D41">
        <v>20260225</v>
      </c>
      <c r="E41">
        <v>4710</v>
      </c>
      <c r="F41">
        <v>706.5</v>
      </c>
      <c r="G41" s="10" t="s">
        <v>475</v>
      </c>
      <c r="H41" s="10" t="s">
        <v>655</v>
      </c>
      <c r="I41" t="s">
        <v>477</v>
      </c>
      <c r="J41" t="s">
        <v>29</v>
      </c>
      <c r="K41" t="s">
        <v>656</v>
      </c>
      <c r="M41" t="s">
        <v>140</v>
      </c>
      <c r="N41">
        <v>0</v>
      </c>
      <c r="O41" t="s">
        <v>141</v>
      </c>
      <c r="P41" t="s">
        <v>142</v>
      </c>
      <c r="Q41" s="10" t="s">
        <v>657</v>
      </c>
      <c r="R41" t="s">
        <v>480</v>
      </c>
      <c r="S41">
        <v>140603</v>
      </c>
      <c r="T41" t="s">
        <v>658</v>
      </c>
      <c r="U41" t="s">
        <v>145</v>
      </c>
      <c r="V41" t="s">
        <v>146</v>
      </c>
      <c r="W41" t="s">
        <v>147</v>
      </c>
      <c r="X41">
        <v>541.86</v>
      </c>
      <c r="Y41">
        <v>4710</v>
      </c>
      <c r="Z41" s="10" t="s">
        <v>659</v>
      </c>
      <c r="AA41">
        <v>20260326</v>
      </c>
      <c r="AD41" t="s">
        <v>149</v>
      </c>
      <c r="AE41" t="s">
        <v>660</v>
      </c>
      <c r="AF41">
        <v>1</v>
      </c>
      <c r="AG41" t="s">
        <v>661</v>
      </c>
      <c r="AH41" t="s">
        <v>662</v>
      </c>
      <c r="AI41" s="10" t="s">
        <v>663</v>
      </c>
      <c r="AJ41" s="10" t="s">
        <v>154</v>
      </c>
      <c r="AK41" s="1">
        <v>46118.6881134259</v>
      </c>
      <c r="AL41" t="s">
        <v>155</v>
      </c>
      <c r="AN41" t="s">
        <v>443</v>
      </c>
      <c r="AO41" t="s">
        <v>664</v>
      </c>
      <c r="AP41">
        <v>140603</v>
      </c>
      <c r="AQ41" t="s">
        <v>665</v>
      </c>
      <c r="AR41" t="s">
        <v>159</v>
      </c>
      <c r="AS41" t="s">
        <v>160</v>
      </c>
      <c r="AT41" s="10" t="s">
        <v>666</v>
      </c>
      <c r="AU41" t="s">
        <v>561</v>
      </c>
      <c r="AV41">
        <v>4003.5</v>
      </c>
    </row>
    <row r="42" spans="1:48">
      <c r="A42">
        <v>41</v>
      </c>
      <c r="B42" s="1">
        <v>46168.7207291667</v>
      </c>
      <c r="C42" s="1">
        <v>46080.6803009259</v>
      </c>
      <c r="D42">
        <v>20260227</v>
      </c>
      <c r="E42">
        <v>817</v>
      </c>
      <c r="F42">
        <v>122.55</v>
      </c>
      <c r="G42" s="10" t="s">
        <v>475</v>
      </c>
      <c r="H42" s="10" t="s">
        <v>667</v>
      </c>
      <c r="I42" t="s">
        <v>477</v>
      </c>
      <c r="J42" t="s">
        <v>29</v>
      </c>
      <c r="K42" t="s">
        <v>668</v>
      </c>
      <c r="M42" t="s">
        <v>140</v>
      </c>
      <c r="N42">
        <v>0</v>
      </c>
      <c r="O42" t="s">
        <v>141</v>
      </c>
      <c r="P42" t="s">
        <v>142</v>
      </c>
      <c r="Q42" s="10" t="s">
        <v>669</v>
      </c>
      <c r="R42" t="s">
        <v>480</v>
      </c>
      <c r="S42">
        <v>140603</v>
      </c>
      <c r="T42" t="s">
        <v>670</v>
      </c>
      <c r="U42" t="s">
        <v>145</v>
      </c>
      <c r="V42" t="s">
        <v>146</v>
      </c>
      <c r="W42" t="s">
        <v>147</v>
      </c>
      <c r="X42">
        <v>93.99</v>
      </c>
      <c r="Y42">
        <v>817</v>
      </c>
      <c r="Z42" s="10" t="s">
        <v>671</v>
      </c>
      <c r="AA42">
        <v>20260322</v>
      </c>
      <c r="AD42" t="s">
        <v>149</v>
      </c>
      <c r="AE42" t="s">
        <v>672</v>
      </c>
      <c r="AF42">
        <v>1</v>
      </c>
      <c r="AG42" t="s">
        <v>661</v>
      </c>
      <c r="AH42" t="s">
        <v>673</v>
      </c>
      <c r="AI42" s="10" t="s">
        <v>674</v>
      </c>
      <c r="AJ42" s="10" t="s">
        <v>154</v>
      </c>
      <c r="AK42" s="1">
        <v>46118.8702430556</v>
      </c>
      <c r="AL42" t="s">
        <v>155</v>
      </c>
      <c r="AN42" t="s">
        <v>272</v>
      </c>
      <c r="AO42" t="s">
        <v>675</v>
      </c>
      <c r="AP42">
        <v>140603</v>
      </c>
      <c r="AQ42" t="s">
        <v>676</v>
      </c>
      <c r="AR42" t="s">
        <v>159</v>
      </c>
      <c r="AS42" t="s">
        <v>160</v>
      </c>
      <c r="AT42" s="10" t="s">
        <v>677</v>
      </c>
      <c r="AU42" t="s">
        <v>561</v>
      </c>
      <c r="AV42">
        <v>694.45</v>
      </c>
    </row>
    <row r="43" spans="1:48">
      <c r="A43">
        <v>42</v>
      </c>
      <c r="B43" s="1">
        <v>46168.7299768518</v>
      </c>
      <c r="C43" s="1">
        <v>46064.6262152778</v>
      </c>
      <c r="D43">
        <v>20260211</v>
      </c>
      <c r="E43">
        <v>3600</v>
      </c>
      <c r="F43">
        <v>540</v>
      </c>
      <c r="G43" s="10" t="s">
        <v>515</v>
      </c>
      <c r="H43" s="10" t="s">
        <v>678</v>
      </c>
      <c r="I43" t="s">
        <v>517</v>
      </c>
      <c r="J43" t="s">
        <v>11</v>
      </c>
      <c r="K43" t="s">
        <v>679</v>
      </c>
      <c r="M43" t="s">
        <v>140</v>
      </c>
      <c r="N43">
        <v>0</v>
      </c>
      <c r="O43" t="s">
        <v>141</v>
      </c>
      <c r="P43" t="s">
        <v>142</v>
      </c>
      <c r="Q43" s="10" t="s">
        <v>680</v>
      </c>
      <c r="R43" t="s">
        <v>520</v>
      </c>
      <c r="S43">
        <v>140602</v>
      </c>
      <c r="T43" s="10" t="s">
        <v>681</v>
      </c>
      <c r="U43" t="s">
        <v>145</v>
      </c>
      <c r="V43" t="s">
        <v>146</v>
      </c>
      <c r="W43" t="s">
        <v>147</v>
      </c>
      <c r="X43">
        <v>414.16</v>
      </c>
      <c r="Y43">
        <v>3600</v>
      </c>
      <c r="Z43" s="10" t="s">
        <v>682</v>
      </c>
      <c r="AA43">
        <v>20260403</v>
      </c>
      <c r="AD43" t="s">
        <v>186</v>
      </c>
      <c r="AE43" t="s">
        <v>683</v>
      </c>
      <c r="AF43">
        <v>1</v>
      </c>
      <c r="AG43" t="s">
        <v>509</v>
      </c>
      <c r="AH43" t="s">
        <v>684</v>
      </c>
      <c r="AI43" s="10" t="s">
        <v>685</v>
      </c>
      <c r="AJ43" s="10" t="s">
        <v>154</v>
      </c>
      <c r="AK43" s="1">
        <v>46118.8738078704</v>
      </c>
      <c r="AL43" t="s">
        <v>155</v>
      </c>
      <c r="AN43" t="s">
        <v>415</v>
      </c>
      <c r="AO43" t="s">
        <v>686</v>
      </c>
      <c r="AP43">
        <v>140602</v>
      </c>
      <c r="AQ43" t="s">
        <v>687</v>
      </c>
      <c r="AR43" t="s">
        <v>159</v>
      </c>
      <c r="AS43" t="s">
        <v>160</v>
      </c>
      <c r="AT43" s="10" t="s">
        <v>688</v>
      </c>
      <c r="AU43" t="s">
        <v>561</v>
      </c>
      <c r="AV43">
        <v>3060</v>
      </c>
    </row>
    <row r="44" spans="1:48">
      <c r="A44">
        <v>43</v>
      </c>
      <c r="B44" s="1">
        <v>46174.8920486111</v>
      </c>
      <c r="C44" s="1">
        <v>46110.7917013889</v>
      </c>
      <c r="D44">
        <v>20260329</v>
      </c>
      <c r="E44">
        <v>4400</v>
      </c>
      <c r="F44">
        <v>660</v>
      </c>
      <c r="G44" s="10" t="s">
        <v>532</v>
      </c>
      <c r="H44" s="10" t="s">
        <v>689</v>
      </c>
      <c r="I44" t="s">
        <v>534</v>
      </c>
      <c r="J44" t="s">
        <v>8</v>
      </c>
      <c r="K44" t="s">
        <v>690</v>
      </c>
      <c r="M44" t="s">
        <v>140</v>
      </c>
      <c r="N44">
        <v>0</v>
      </c>
      <c r="O44" t="s">
        <v>141</v>
      </c>
      <c r="P44" t="s">
        <v>142</v>
      </c>
      <c r="Q44" s="10" t="s">
        <v>691</v>
      </c>
      <c r="R44" t="s">
        <v>537</v>
      </c>
      <c r="S44">
        <v>140602</v>
      </c>
      <c r="T44">
        <v>1011065</v>
      </c>
      <c r="U44" t="s">
        <v>145</v>
      </c>
      <c r="V44" t="s">
        <v>146</v>
      </c>
      <c r="W44" t="s">
        <v>147</v>
      </c>
      <c r="X44">
        <v>506.19</v>
      </c>
      <c r="Y44">
        <v>4400</v>
      </c>
      <c r="Z44" s="10" t="s">
        <v>692</v>
      </c>
      <c r="AA44">
        <v>20260406</v>
      </c>
      <c r="AD44" t="s">
        <v>149</v>
      </c>
      <c r="AE44" t="s">
        <v>693</v>
      </c>
      <c r="AF44">
        <v>1</v>
      </c>
      <c r="AG44" t="s">
        <v>188</v>
      </c>
      <c r="AH44" t="s">
        <v>694</v>
      </c>
      <c r="AI44" s="10" t="s">
        <v>695</v>
      </c>
      <c r="AJ44" s="10" t="s">
        <v>154</v>
      </c>
      <c r="AK44" s="1">
        <v>46119.4128703704</v>
      </c>
      <c r="AL44" t="s">
        <v>155</v>
      </c>
      <c r="AN44" t="s">
        <v>415</v>
      </c>
      <c r="AO44" t="s">
        <v>696</v>
      </c>
      <c r="AP44">
        <v>140602</v>
      </c>
      <c r="AQ44" t="s">
        <v>697</v>
      </c>
      <c r="AR44" t="s">
        <v>159</v>
      </c>
      <c r="AS44" t="s">
        <v>160</v>
      </c>
      <c r="AT44" s="10" t="s">
        <v>698</v>
      </c>
      <c r="AU44" t="s">
        <v>561</v>
      </c>
      <c r="AV44">
        <v>3740</v>
      </c>
    </row>
    <row r="45" spans="1:48">
      <c r="A45">
        <v>44</v>
      </c>
      <c r="B45" s="1">
        <v>46175.4412037037</v>
      </c>
      <c r="C45" s="1">
        <v>46066.4425347222</v>
      </c>
      <c r="D45">
        <v>20260213</v>
      </c>
      <c r="E45">
        <v>1199</v>
      </c>
      <c r="F45">
        <v>179.85</v>
      </c>
      <c r="G45" s="10" t="s">
        <v>419</v>
      </c>
      <c r="H45" s="10" t="s">
        <v>699</v>
      </c>
      <c r="I45" t="s">
        <v>421</v>
      </c>
      <c r="J45" t="s">
        <v>76</v>
      </c>
      <c r="K45" t="s">
        <v>700</v>
      </c>
      <c r="M45" t="s">
        <v>140</v>
      </c>
      <c r="N45">
        <v>0</v>
      </c>
      <c r="O45" t="s">
        <v>141</v>
      </c>
      <c r="P45" t="s">
        <v>142</v>
      </c>
      <c r="Q45" s="10" t="s">
        <v>701</v>
      </c>
      <c r="R45" t="s">
        <v>424</v>
      </c>
      <c r="S45">
        <v>140622</v>
      </c>
      <c r="T45">
        <v>26021308</v>
      </c>
      <c r="U45" t="s">
        <v>145</v>
      </c>
      <c r="V45" t="s">
        <v>146</v>
      </c>
      <c r="W45" t="s">
        <v>147</v>
      </c>
      <c r="X45">
        <v>137.94</v>
      </c>
      <c r="Y45">
        <v>1199</v>
      </c>
      <c r="Z45" s="10" t="s">
        <v>702</v>
      </c>
      <c r="AA45">
        <v>20260311</v>
      </c>
      <c r="AD45" t="s">
        <v>186</v>
      </c>
      <c r="AE45" t="s">
        <v>703</v>
      </c>
      <c r="AF45">
        <v>1</v>
      </c>
      <c r="AG45" t="s">
        <v>214</v>
      </c>
      <c r="AH45" t="s">
        <v>704</v>
      </c>
      <c r="AI45" s="10" t="s">
        <v>705</v>
      </c>
      <c r="AJ45" s="10" t="s">
        <v>154</v>
      </c>
      <c r="AK45" s="1">
        <v>46119.418599537</v>
      </c>
      <c r="AL45" t="s">
        <v>155</v>
      </c>
      <c r="AN45" t="s">
        <v>706</v>
      </c>
      <c r="AO45" t="s">
        <v>707</v>
      </c>
      <c r="AP45">
        <v>140622</v>
      </c>
      <c r="AQ45" t="s">
        <v>708</v>
      </c>
      <c r="AR45" t="s">
        <v>159</v>
      </c>
      <c r="AS45" t="s">
        <v>160</v>
      </c>
      <c r="AT45" s="10" t="s">
        <v>709</v>
      </c>
      <c r="AU45" t="s">
        <v>561</v>
      </c>
      <c r="AV45">
        <v>1019.15</v>
      </c>
    </row>
    <row r="46" spans="1:48">
      <c r="A46">
        <v>45</v>
      </c>
      <c r="B46" s="1">
        <v>46175.434212963</v>
      </c>
      <c r="C46" s="1">
        <v>46048.663287037</v>
      </c>
      <c r="D46">
        <v>20260126</v>
      </c>
      <c r="E46">
        <v>8000</v>
      </c>
      <c r="F46">
        <v>1200</v>
      </c>
      <c r="G46" t="s">
        <v>710</v>
      </c>
      <c r="H46" s="10" t="s">
        <v>711</v>
      </c>
      <c r="I46" t="s">
        <v>618</v>
      </c>
      <c r="J46" t="s">
        <v>9</v>
      </c>
      <c r="K46" t="s">
        <v>712</v>
      </c>
      <c r="M46" t="s">
        <v>140</v>
      </c>
      <c r="N46">
        <v>0</v>
      </c>
      <c r="O46" t="s">
        <v>141</v>
      </c>
      <c r="P46" t="s">
        <v>142</v>
      </c>
      <c r="Q46" s="10" t="s">
        <v>713</v>
      </c>
      <c r="R46" s="10" t="s">
        <v>621</v>
      </c>
      <c r="S46">
        <v>140602</v>
      </c>
      <c r="T46" s="10" t="s">
        <v>714</v>
      </c>
      <c r="U46" t="s">
        <v>145</v>
      </c>
      <c r="V46" t="s">
        <v>146</v>
      </c>
      <c r="W46" t="s">
        <v>147</v>
      </c>
      <c r="X46">
        <v>920.35</v>
      </c>
      <c r="Y46">
        <v>8000</v>
      </c>
      <c r="Z46" s="10" t="s">
        <v>715</v>
      </c>
      <c r="AA46">
        <v>20260512</v>
      </c>
      <c r="AD46" t="s">
        <v>186</v>
      </c>
      <c r="AE46" t="s">
        <v>716</v>
      </c>
      <c r="AF46">
        <v>1</v>
      </c>
      <c r="AG46" t="s">
        <v>717</v>
      </c>
      <c r="AH46" t="s">
        <v>718</v>
      </c>
      <c r="AI46" s="10" t="s">
        <v>719</v>
      </c>
      <c r="AJ46" s="10" t="s">
        <v>154</v>
      </c>
      <c r="AK46" s="1">
        <v>46119.4397800926</v>
      </c>
      <c r="AL46" t="s">
        <v>155</v>
      </c>
      <c r="AN46" t="s">
        <v>720</v>
      </c>
      <c r="AO46" t="s">
        <v>721</v>
      </c>
      <c r="AP46">
        <v>140602</v>
      </c>
      <c r="AQ46" t="s">
        <v>722</v>
      </c>
      <c r="AR46" t="s">
        <v>159</v>
      </c>
      <c r="AS46" t="s">
        <v>160</v>
      </c>
      <c r="AT46" s="10" t="s">
        <v>723</v>
      </c>
      <c r="AU46" t="s">
        <v>561</v>
      </c>
      <c r="AV46">
        <v>6800</v>
      </c>
    </row>
    <row r="47" spans="1:48">
      <c r="A47">
        <v>46</v>
      </c>
      <c r="B47" s="1">
        <v>46174.9127546296</v>
      </c>
      <c r="C47" s="1">
        <v>46076.4212152778</v>
      </c>
      <c r="D47">
        <v>20260223</v>
      </c>
      <c r="E47">
        <v>3499</v>
      </c>
      <c r="F47">
        <v>524.85</v>
      </c>
      <c r="G47" s="10" t="s">
        <v>163</v>
      </c>
      <c r="H47" s="10" t="s">
        <v>724</v>
      </c>
      <c r="I47" t="s">
        <v>165</v>
      </c>
      <c r="J47" t="s">
        <v>7</v>
      </c>
      <c r="K47" t="s">
        <v>725</v>
      </c>
      <c r="M47" t="s">
        <v>140</v>
      </c>
      <c r="N47">
        <v>0</v>
      </c>
      <c r="O47" t="s">
        <v>141</v>
      </c>
      <c r="P47" t="s">
        <v>142</v>
      </c>
      <c r="Q47" s="10" t="s">
        <v>726</v>
      </c>
      <c r="R47" t="s">
        <v>168</v>
      </c>
      <c r="S47">
        <v>140602</v>
      </c>
      <c r="T47">
        <v>2602155</v>
      </c>
      <c r="U47" t="s">
        <v>145</v>
      </c>
      <c r="V47" t="s">
        <v>146</v>
      </c>
      <c r="W47" t="s">
        <v>147</v>
      </c>
      <c r="X47">
        <v>402.54</v>
      </c>
      <c r="Y47">
        <v>3499</v>
      </c>
      <c r="Z47" s="10" t="s">
        <v>727</v>
      </c>
      <c r="AA47">
        <v>20260408</v>
      </c>
      <c r="AD47" t="s">
        <v>149</v>
      </c>
      <c r="AE47" t="s">
        <v>728</v>
      </c>
      <c r="AF47">
        <v>1</v>
      </c>
      <c r="AG47" t="s">
        <v>456</v>
      </c>
      <c r="AH47" t="s">
        <v>729</v>
      </c>
      <c r="AI47" s="10" t="s">
        <v>730</v>
      </c>
      <c r="AJ47" s="10" t="s">
        <v>154</v>
      </c>
      <c r="AK47" s="1">
        <v>46119.7239699074</v>
      </c>
      <c r="AL47" t="s">
        <v>155</v>
      </c>
      <c r="AN47" t="s">
        <v>731</v>
      </c>
      <c r="AO47" t="s">
        <v>732</v>
      </c>
      <c r="AP47">
        <v>140602</v>
      </c>
      <c r="AQ47" t="s">
        <v>733</v>
      </c>
      <c r="AR47" t="s">
        <v>159</v>
      </c>
      <c r="AS47" t="s">
        <v>160</v>
      </c>
      <c r="AT47" s="10" t="s">
        <v>734</v>
      </c>
      <c r="AU47" t="s">
        <v>561</v>
      </c>
      <c r="AV47">
        <v>2974.15</v>
      </c>
    </row>
    <row r="48" spans="1:48">
      <c r="A48">
        <v>47</v>
      </c>
      <c r="B48" s="1">
        <v>46177.4804166667</v>
      </c>
      <c r="C48" s="1">
        <v>46072.4472685185</v>
      </c>
      <c r="D48">
        <v>20260219</v>
      </c>
      <c r="E48">
        <v>1514</v>
      </c>
      <c r="F48">
        <v>227.1</v>
      </c>
      <c r="G48" s="10" t="s">
        <v>588</v>
      </c>
      <c r="H48" s="10" t="s">
        <v>735</v>
      </c>
      <c r="I48" t="s">
        <v>590</v>
      </c>
      <c r="J48" t="s">
        <v>77</v>
      </c>
      <c r="K48" t="s">
        <v>736</v>
      </c>
      <c r="M48" t="s">
        <v>140</v>
      </c>
      <c r="N48">
        <v>0</v>
      </c>
      <c r="O48" t="s">
        <v>141</v>
      </c>
      <c r="P48" t="s">
        <v>142</v>
      </c>
      <c r="Q48" s="10" t="s">
        <v>737</v>
      </c>
      <c r="R48" t="s">
        <v>593</v>
      </c>
      <c r="S48">
        <v>140622</v>
      </c>
      <c r="T48">
        <v>18635998201</v>
      </c>
      <c r="U48" t="s">
        <v>145</v>
      </c>
      <c r="V48" t="s">
        <v>146</v>
      </c>
      <c r="W48" t="s">
        <v>147</v>
      </c>
      <c r="X48">
        <v>174.18</v>
      </c>
      <c r="Y48">
        <v>1514</v>
      </c>
      <c r="Z48" s="10" t="s">
        <v>738</v>
      </c>
      <c r="AA48">
        <v>20260407</v>
      </c>
      <c r="AD48" t="s">
        <v>149</v>
      </c>
      <c r="AE48" t="s">
        <v>739</v>
      </c>
      <c r="AF48">
        <v>1</v>
      </c>
      <c r="AG48" t="s">
        <v>214</v>
      </c>
      <c r="AH48" t="s">
        <v>740</v>
      </c>
      <c r="AI48" s="10" t="s">
        <v>741</v>
      </c>
      <c r="AJ48" s="10" t="s">
        <v>154</v>
      </c>
      <c r="AK48" s="1">
        <v>46120.3968865741</v>
      </c>
      <c r="AL48" t="s">
        <v>155</v>
      </c>
      <c r="AN48" t="s">
        <v>239</v>
      </c>
      <c r="AO48" t="s">
        <v>742</v>
      </c>
      <c r="AP48">
        <v>140622</v>
      </c>
      <c r="AQ48" t="s">
        <v>743</v>
      </c>
      <c r="AR48" t="s">
        <v>159</v>
      </c>
      <c r="AS48" t="s">
        <v>160</v>
      </c>
      <c r="AT48" s="10" t="s">
        <v>744</v>
      </c>
      <c r="AU48" t="s">
        <v>561</v>
      </c>
      <c r="AV48">
        <v>1286.9</v>
      </c>
    </row>
    <row r="49" spans="1:48">
      <c r="A49">
        <v>48</v>
      </c>
      <c r="B49" s="1">
        <v>46177.4746759259</v>
      </c>
      <c r="C49" s="1">
        <v>46078.4253240741</v>
      </c>
      <c r="D49">
        <v>20260225</v>
      </c>
      <c r="E49">
        <v>1514</v>
      </c>
      <c r="F49">
        <v>227.1</v>
      </c>
      <c r="G49" s="10" t="s">
        <v>588</v>
      </c>
      <c r="H49" s="10" t="s">
        <v>745</v>
      </c>
      <c r="I49" t="s">
        <v>590</v>
      </c>
      <c r="J49" t="s">
        <v>77</v>
      </c>
      <c r="K49" t="s">
        <v>746</v>
      </c>
      <c r="M49" t="s">
        <v>140</v>
      </c>
      <c r="N49">
        <v>0</v>
      </c>
      <c r="O49" t="s">
        <v>141</v>
      </c>
      <c r="P49" t="s">
        <v>142</v>
      </c>
      <c r="Q49" s="10" t="s">
        <v>747</v>
      </c>
      <c r="R49" t="s">
        <v>593</v>
      </c>
      <c r="S49">
        <v>140622</v>
      </c>
      <c r="T49">
        <v>5807178</v>
      </c>
      <c r="U49" t="s">
        <v>145</v>
      </c>
      <c r="V49" t="s">
        <v>146</v>
      </c>
      <c r="W49" t="s">
        <v>147</v>
      </c>
      <c r="X49">
        <v>174.18</v>
      </c>
      <c r="Y49">
        <v>1514</v>
      </c>
      <c r="Z49" s="10" t="s">
        <v>748</v>
      </c>
      <c r="AA49">
        <v>20260407</v>
      </c>
      <c r="AD49" t="s">
        <v>149</v>
      </c>
      <c r="AE49" t="s">
        <v>749</v>
      </c>
      <c r="AF49">
        <v>1</v>
      </c>
      <c r="AG49" t="s">
        <v>214</v>
      </c>
      <c r="AH49" t="s">
        <v>740</v>
      </c>
      <c r="AI49" s="10" t="s">
        <v>741</v>
      </c>
      <c r="AJ49" s="10" t="s">
        <v>154</v>
      </c>
      <c r="AK49" s="1">
        <v>46120.4046875</v>
      </c>
      <c r="AL49" t="s">
        <v>155</v>
      </c>
      <c r="AN49" t="s">
        <v>750</v>
      </c>
      <c r="AO49" t="s">
        <v>751</v>
      </c>
      <c r="AP49">
        <v>140622</v>
      </c>
      <c r="AQ49" t="s">
        <v>752</v>
      </c>
      <c r="AR49" t="s">
        <v>159</v>
      </c>
      <c r="AS49" t="s">
        <v>160</v>
      </c>
      <c r="AT49" s="10" t="s">
        <v>753</v>
      </c>
      <c r="AU49" t="s">
        <v>561</v>
      </c>
      <c r="AV49">
        <v>1286.9</v>
      </c>
    </row>
    <row r="50" spans="1:48">
      <c r="A50">
        <v>49</v>
      </c>
      <c r="B50" s="1">
        <v>46177.4897916667</v>
      </c>
      <c r="C50" s="1">
        <v>46114.6613773148</v>
      </c>
      <c r="D50">
        <v>20260402</v>
      </c>
      <c r="E50">
        <v>1058</v>
      </c>
      <c r="F50">
        <v>158.7</v>
      </c>
      <c r="G50" s="10" t="s">
        <v>382</v>
      </c>
      <c r="H50" s="10" t="s">
        <v>754</v>
      </c>
      <c r="I50" t="s">
        <v>384</v>
      </c>
      <c r="J50" t="s">
        <v>34</v>
      </c>
      <c r="K50" t="s">
        <v>755</v>
      </c>
      <c r="M50" t="s">
        <v>140</v>
      </c>
      <c r="N50">
        <v>0</v>
      </c>
      <c r="O50" t="s">
        <v>141</v>
      </c>
      <c r="P50" t="s">
        <v>142</v>
      </c>
      <c r="Q50" s="10" t="s">
        <v>756</v>
      </c>
      <c r="R50" t="s">
        <v>387</v>
      </c>
      <c r="S50">
        <v>140681</v>
      </c>
      <c r="T50" s="10" t="s">
        <v>757</v>
      </c>
      <c r="U50" t="s">
        <v>145</v>
      </c>
      <c r="V50" t="s">
        <v>146</v>
      </c>
      <c r="W50" t="s">
        <v>147</v>
      </c>
      <c r="X50">
        <v>121.72</v>
      </c>
      <c r="Y50">
        <v>1058</v>
      </c>
      <c r="Z50" s="10" t="s">
        <v>758</v>
      </c>
      <c r="AA50">
        <v>20260404</v>
      </c>
      <c r="AD50" t="s">
        <v>235</v>
      </c>
      <c r="AE50" t="s">
        <v>759</v>
      </c>
      <c r="AF50">
        <v>1</v>
      </c>
      <c r="AG50" t="s">
        <v>214</v>
      </c>
      <c r="AH50" t="s">
        <v>760</v>
      </c>
      <c r="AI50" s="10" t="s">
        <v>761</v>
      </c>
      <c r="AJ50" s="10" t="s">
        <v>154</v>
      </c>
      <c r="AK50" s="1">
        <v>46120.4312847222</v>
      </c>
      <c r="AL50" t="s">
        <v>155</v>
      </c>
      <c r="AN50" t="s">
        <v>762</v>
      </c>
      <c r="AO50" t="s">
        <v>763</v>
      </c>
      <c r="AP50">
        <v>140681</v>
      </c>
      <c r="AQ50" t="s">
        <v>764</v>
      </c>
      <c r="AR50" t="s">
        <v>159</v>
      </c>
      <c r="AS50" t="s">
        <v>160</v>
      </c>
      <c r="AT50" s="10" t="s">
        <v>765</v>
      </c>
      <c r="AU50" t="s">
        <v>561</v>
      </c>
      <c r="AV50">
        <v>899.3</v>
      </c>
    </row>
    <row r="51" spans="1:48">
      <c r="A51">
        <v>50</v>
      </c>
      <c r="B51" s="1">
        <v>46177.4740162037</v>
      </c>
      <c r="C51" s="1">
        <v>46078.4917824074</v>
      </c>
      <c r="D51">
        <v>20260225</v>
      </c>
      <c r="E51">
        <v>1999</v>
      </c>
      <c r="F51">
        <v>299.85</v>
      </c>
      <c r="G51" s="10" t="s">
        <v>588</v>
      </c>
      <c r="H51" s="10" t="s">
        <v>766</v>
      </c>
      <c r="I51" t="s">
        <v>590</v>
      </c>
      <c r="J51" t="s">
        <v>77</v>
      </c>
      <c r="K51" t="s">
        <v>767</v>
      </c>
      <c r="M51" t="s">
        <v>140</v>
      </c>
      <c r="N51">
        <v>0</v>
      </c>
      <c r="O51" t="s">
        <v>141</v>
      </c>
      <c r="P51" t="s">
        <v>142</v>
      </c>
      <c r="Q51" s="10" t="s">
        <v>768</v>
      </c>
      <c r="R51" t="s">
        <v>593</v>
      </c>
      <c r="S51">
        <v>140622</v>
      </c>
      <c r="T51">
        <v>3846407</v>
      </c>
      <c r="U51" t="s">
        <v>145</v>
      </c>
      <c r="V51" t="s">
        <v>146</v>
      </c>
      <c r="W51" t="s">
        <v>147</v>
      </c>
      <c r="X51">
        <v>229.97</v>
      </c>
      <c r="Y51">
        <v>1999</v>
      </c>
      <c r="Z51" s="10" t="s">
        <v>769</v>
      </c>
      <c r="AA51">
        <v>20260405</v>
      </c>
      <c r="AD51" t="s">
        <v>149</v>
      </c>
      <c r="AE51" t="s">
        <v>770</v>
      </c>
      <c r="AF51">
        <v>1</v>
      </c>
      <c r="AG51" t="s">
        <v>214</v>
      </c>
      <c r="AH51" t="s">
        <v>771</v>
      </c>
      <c r="AI51" s="10" t="s">
        <v>772</v>
      </c>
      <c r="AJ51" s="10" t="s">
        <v>154</v>
      </c>
      <c r="AK51" s="1">
        <v>46120.4453472222</v>
      </c>
      <c r="AL51" t="s">
        <v>155</v>
      </c>
      <c r="AN51" t="s">
        <v>773</v>
      </c>
      <c r="AO51" t="s">
        <v>774</v>
      </c>
      <c r="AP51">
        <v>140622</v>
      </c>
      <c r="AQ51" t="s">
        <v>775</v>
      </c>
      <c r="AR51" t="s">
        <v>159</v>
      </c>
      <c r="AS51" t="s">
        <v>160</v>
      </c>
      <c r="AT51" s="10" t="s">
        <v>776</v>
      </c>
      <c r="AU51" t="s">
        <v>561</v>
      </c>
      <c r="AV51">
        <v>1699.15</v>
      </c>
    </row>
    <row r="52" spans="1:48">
      <c r="A52">
        <v>51</v>
      </c>
      <c r="B52" s="1">
        <v>46177.4159143519</v>
      </c>
      <c r="C52" s="1">
        <v>46067.420775463</v>
      </c>
      <c r="D52">
        <v>20260214</v>
      </c>
      <c r="E52">
        <v>3449</v>
      </c>
      <c r="F52">
        <v>517.35</v>
      </c>
      <c r="G52" s="10" t="s">
        <v>419</v>
      </c>
      <c r="H52" s="10" t="s">
        <v>777</v>
      </c>
      <c r="I52" t="s">
        <v>421</v>
      </c>
      <c r="J52" t="s">
        <v>76</v>
      </c>
      <c r="K52" t="s">
        <v>778</v>
      </c>
      <c r="M52" t="s">
        <v>140</v>
      </c>
      <c r="N52">
        <v>0</v>
      </c>
      <c r="O52" t="s">
        <v>141</v>
      </c>
      <c r="P52" t="s">
        <v>142</v>
      </c>
      <c r="Q52" s="10" t="s">
        <v>779</v>
      </c>
      <c r="R52" t="s">
        <v>424</v>
      </c>
      <c r="S52">
        <v>140622</v>
      </c>
      <c r="T52">
        <v>26021415</v>
      </c>
      <c r="U52" t="s">
        <v>145</v>
      </c>
      <c r="V52" t="s">
        <v>146</v>
      </c>
      <c r="W52" t="s">
        <v>147</v>
      </c>
      <c r="X52">
        <v>396.79</v>
      </c>
      <c r="Y52">
        <v>3449</v>
      </c>
      <c r="Z52" s="10" t="s">
        <v>780</v>
      </c>
      <c r="AA52">
        <v>20260312</v>
      </c>
      <c r="AD52" t="s">
        <v>305</v>
      </c>
      <c r="AE52" t="s">
        <v>781</v>
      </c>
      <c r="AF52">
        <v>1</v>
      </c>
      <c r="AG52" t="s">
        <v>509</v>
      </c>
      <c r="AH52" t="s">
        <v>782</v>
      </c>
      <c r="AI52" s="10" t="s">
        <v>783</v>
      </c>
      <c r="AJ52" s="10" t="s">
        <v>154</v>
      </c>
      <c r="AK52" s="1">
        <v>46120.6650925926</v>
      </c>
      <c r="AL52" t="s">
        <v>155</v>
      </c>
      <c r="AN52" t="s">
        <v>239</v>
      </c>
      <c r="AO52" t="s">
        <v>784</v>
      </c>
      <c r="AP52">
        <v>140622</v>
      </c>
      <c r="AQ52" t="s">
        <v>785</v>
      </c>
      <c r="AR52" t="s">
        <v>159</v>
      </c>
      <c r="AS52" t="s">
        <v>160</v>
      </c>
      <c r="AT52" s="10" t="s">
        <v>786</v>
      </c>
      <c r="AU52" t="s">
        <v>561</v>
      </c>
      <c r="AV52">
        <v>2931.65</v>
      </c>
    </row>
    <row r="53" spans="1:48">
      <c r="A53">
        <v>52</v>
      </c>
      <c r="B53" s="1">
        <v>46176.8515972222</v>
      </c>
      <c r="C53" s="1">
        <v>46066.5661689815</v>
      </c>
      <c r="D53">
        <v>20260213</v>
      </c>
      <c r="E53">
        <v>1940</v>
      </c>
      <c r="F53">
        <v>291</v>
      </c>
      <c r="G53" s="10" t="s">
        <v>546</v>
      </c>
      <c r="H53" s="10" t="s">
        <v>787</v>
      </c>
      <c r="I53" s="10" t="s">
        <v>548</v>
      </c>
      <c r="J53" t="s">
        <v>10</v>
      </c>
      <c r="K53" t="s">
        <v>788</v>
      </c>
      <c r="M53" t="s">
        <v>140</v>
      </c>
      <c r="N53">
        <v>0</v>
      </c>
      <c r="O53" t="s">
        <v>141</v>
      </c>
      <c r="P53" t="s">
        <v>142</v>
      </c>
      <c r="Q53" s="10" t="s">
        <v>789</v>
      </c>
      <c r="R53" t="s">
        <v>551</v>
      </c>
      <c r="S53">
        <v>140602</v>
      </c>
      <c r="T53" s="10" t="s">
        <v>790</v>
      </c>
      <c r="U53" t="s">
        <v>145</v>
      </c>
      <c r="V53" t="s">
        <v>146</v>
      </c>
      <c r="W53" t="s">
        <v>147</v>
      </c>
      <c r="X53">
        <v>223.19</v>
      </c>
      <c r="Y53">
        <v>1940</v>
      </c>
      <c r="Z53" s="10" t="s">
        <v>791</v>
      </c>
      <c r="AA53">
        <v>20260402</v>
      </c>
      <c r="AD53" t="s">
        <v>149</v>
      </c>
      <c r="AE53" t="s">
        <v>792</v>
      </c>
      <c r="AF53">
        <v>1</v>
      </c>
      <c r="AG53" t="s">
        <v>214</v>
      </c>
      <c r="AH53" t="s">
        <v>793</v>
      </c>
      <c r="AI53" s="10" t="s">
        <v>794</v>
      </c>
      <c r="AJ53" s="10" t="s">
        <v>154</v>
      </c>
      <c r="AK53" s="1">
        <v>46120.6817824074</v>
      </c>
      <c r="AL53" t="s">
        <v>155</v>
      </c>
      <c r="AN53" t="s">
        <v>378</v>
      </c>
      <c r="AO53" t="s">
        <v>795</v>
      </c>
      <c r="AP53">
        <v>140602</v>
      </c>
      <c r="AQ53" t="s">
        <v>796</v>
      </c>
      <c r="AR53" t="s">
        <v>159</v>
      </c>
      <c r="AS53" t="s">
        <v>160</v>
      </c>
      <c r="AT53" s="10" t="s">
        <v>797</v>
      </c>
      <c r="AU53" t="s">
        <v>561</v>
      </c>
      <c r="AV53">
        <v>1649</v>
      </c>
    </row>
    <row r="54" spans="1:48">
      <c r="A54">
        <v>53</v>
      </c>
      <c r="B54" s="1">
        <v>46177.7623148148</v>
      </c>
      <c r="C54" s="1">
        <v>46096.4231134259</v>
      </c>
      <c r="D54">
        <v>20260315</v>
      </c>
      <c r="E54">
        <v>1176</v>
      </c>
      <c r="F54">
        <v>176.4</v>
      </c>
      <c r="G54" s="10" t="s">
        <v>515</v>
      </c>
      <c r="H54" s="10" t="s">
        <v>798</v>
      </c>
      <c r="I54" t="s">
        <v>517</v>
      </c>
      <c r="J54" t="s">
        <v>11</v>
      </c>
      <c r="K54" t="s">
        <v>799</v>
      </c>
      <c r="M54" t="s">
        <v>140</v>
      </c>
      <c r="N54">
        <v>0</v>
      </c>
      <c r="O54" t="s">
        <v>141</v>
      </c>
      <c r="P54" t="s">
        <v>142</v>
      </c>
      <c r="Q54" s="10" t="s">
        <v>800</v>
      </c>
      <c r="R54" t="s">
        <v>520</v>
      </c>
      <c r="S54">
        <v>140602</v>
      </c>
      <c r="T54" s="10" t="s">
        <v>801</v>
      </c>
      <c r="U54" t="s">
        <v>145</v>
      </c>
      <c r="V54" t="s">
        <v>146</v>
      </c>
      <c r="W54" t="s">
        <v>147</v>
      </c>
      <c r="X54">
        <v>135.29</v>
      </c>
      <c r="Y54">
        <v>1176</v>
      </c>
      <c r="Z54" s="10" t="s">
        <v>802</v>
      </c>
      <c r="AA54">
        <v>20260408</v>
      </c>
      <c r="AD54" t="s">
        <v>186</v>
      </c>
      <c r="AE54" t="s">
        <v>803</v>
      </c>
      <c r="AF54">
        <v>1</v>
      </c>
      <c r="AG54" t="s">
        <v>403</v>
      </c>
      <c r="AH54" t="s">
        <v>804</v>
      </c>
      <c r="AI54" s="10" t="s">
        <v>805</v>
      </c>
      <c r="AJ54" s="10" t="s">
        <v>154</v>
      </c>
      <c r="AK54" s="1">
        <v>46121.3928703704</v>
      </c>
      <c r="AL54" t="s">
        <v>155</v>
      </c>
      <c r="AN54" t="s">
        <v>239</v>
      </c>
      <c r="AO54" t="s">
        <v>806</v>
      </c>
      <c r="AP54">
        <v>140602</v>
      </c>
      <c r="AQ54" t="s">
        <v>807</v>
      </c>
      <c r="AR54" t="s">
        <v>159</v>
      </c>
      <c r="AS54" t="s">
        <v>160</v>
      </c>
      <c r="AT54" s="10" t="s">
        <v>808</v>
      </c>
      <c r="AU54" t="s">
        <v>561</v>
      </c>
      <c r="AV54">
        <v>999.6</v>
      </c>
    </row>
    <row r="55" spans="1:48">
      <c r="A55">
        <v>54</v>
      </c>
      <c r="B55" s="1">
        <v>46178.4233333333</v>
      </c>
      <c r="C55" s="1">
        <v>46073.4320833333</v>
      </c>
      <c r="D55">
        <v>20260220</v>
      </c>
      <c r="E55">
        <v>1599</v>
      </c>
      <c r="F55">
        <v>239.85</v>
      </c>
      <c r="G55" s="10" t="s">
        <v>588</v>
      </c>
      <c r="H55" s="10" t="s">
        <v>809</v>
      </c>
      <c r="I55" t="s">
        <v>590</v>
      </c>
      <c r="J55" t="s">
        <v>77</v>
      </c>
      <c r="K55" t="s">
        <v>810</v>
      </c>
      <c r="M55" t="s">
        <v>140</v>
      </c>
      <c r="N55">
        <v>0</v>
      </c>
      <c r="O55" t="s">
        <v>141</v>
      </c>
      <c r="P55" t="s">
        <v>142</v>
      </c>
      <c r="Q55" s="10" t="s">
        <v>811</v>
      </c>
      <c r="R55" t="s">
        <v>593</v>
      </c>
      <c r="S55">
        <v>140622</v>
      </c>
      <c r="T55">
        <v>5807262</v>
      </c>
      <c r="U55" t="s">
        <v>145</v>
      </c>
      <c r="V55" t="s">
        <v>146</v>
      </c>
      <c r="W55" t="s">
        <v>147</v>
      </c>
      <c r="X55">
        <v>183.96</v>
      </c>
      <c r="Y55">
        <v>1599</v>
      </c>
      <c r="Z55" s="10" t="s">
        <v>812</v>
      </c>
      <c r="AA55">
        <v>20260408</v>
      </c>
      <c r="AD55" t="s">
        <v>149</v>
      </c>
      <c r="AE55" t="s">
        <v>813</v>
      </c>
      <c r="AF55">
        <v>1</v>
      </c>
      <c r="AG55" t="s">
        <v>214</v>
      </c>
      <c r="AH55" t="s">
        <v>814</v>
      </c>
      <c r="AI55" s="10" t="s">
        <v>815</v>
      </c>
      <c r="AJ55" s="10" t="s">
        <v>154</v>
      </c>
      <c r="AK55" s="1">
        <v>46121.3956944444</v>
      </c>
      <c r="AL55" t="s">
        <v>155</v>
      </c>
      <c r="AN55" t="s">
        <v>816</v>
      </c>
      <c r="AO55" t="s">
        <v>817</v>
      </c>
      <c r="AP55">
        <v>140622</v>
      </c>
      <c r="AQ55" t="s">
        <v>818</v>
      </c>
      <c r="AR55" t="s">
        <v>159</v>
      </c>
      <c r="AS55" t="s">
        <v>160</v>
      </c>
      <c r="AT55" s="10" t="s">
        <v>819</v>
      </c>
      <c r="AU55" t="s">
        <v>561</v>
      </c>
      <c r="AV55">
        <v>1359.15</v>
      </c>
    </row>
    <row r="56" spans="1:48">
      <c r="A56">
        <v>55</v>
      </c>
      <c r="B56" s="1">
        <v>46178.4515625</v>
      </c>
      <c r="C56" s="1">
        <v>46068.4867476852</v>
      </c>
      <c r="D56">
        <v>20260215</v>
      </c>
      <c r="E56">
        <v>1399</v>
      </c>
      <c r="F56">
        <v>209.85</v>
      </c>
      <c r="G56" s="10" t="s">
        <v>419</v>
      </c>
      <c r="H56" s="10" t="s">
        <v>820</v>
      </c>
      <c r="I56" t="s">
        <v>421</v>
      </c>
      <c r="J56" t="s">
        <v>76</v>
      </c>
      <c r="K56" t="s">
        <v>821</v>
      </c>
      <c r="M56" t="s">
        <v>140</v>
      </c>
      <c r="N56">
        <v>0</v>
      </c>
      <c r="O56" t="s">
        <v>141</v>
      </c>
      <c r="P56" t="s">
        <v>142</v>
      </c>
      <c r="Q56" s="10" t="s">
        <v>822</v>
      </c>
      <c r="R56" t="s">
        <v>424</v>
      </c>
      <c r="S56">
        <v>140622</v>
      </c>
      <c r="T56">
        <v>26021503</v>
      </c>
      <c r="U56" t="s">
        <v>145</v>
      </c>
      <c r="V56" t="s">
        <v>146</v>
      </c>
      <c r="W56" t="s">
        <v>147</v>
      </c>
      <c r="X56">
        <v>160.95</v>
      </c>
      <c r="Y56">
        <v>1399</v>
      </c>
      <c r="Z56" s="10" t="s">
        <v>823</v>
      </c>
      <c r="AA56">
        <v>20260314</v>
      </c>
      <c r="AD56" t="s">
        <v>149</v>
      </c>
      <c r="AE56" t="s">
        <v>824</v>
      </c>
      <c r="AF56">
        <v>1</v>
      </c>
      <c r="AG56" t="s">
        <v>151</v>
      </c>
      <c r="AH56" t="s">
        <v>825</v>
      </c>
      <c r="AI56" s="10" t="s">
        <v>826</v>
      </c>
      <c r="AJ56" s="10" t="s">
        <v>154</v>
      </c>
      <c r="AK56" s="1">
        <v>46121.4059953704</v>
      </c>
      <c r="AL56" t="s">
        <v>155</v>
      </c>
      <c r="AN56" t="s">
        <v>827</v>
      </c>
      <c r="AO56" t="s">
        <v>828</v>
      </c>
      <c r="AP56">
        <v>140622</v>
      </c>
      <c r="AQ56" t="s">
        <v>829</v>
      </c>
      <c r="AR56" t="s">
        <v>159</v>
      </c>
      <c r="AS56" t="s">
        <v>160</v>
      </c>
      <c r="AT56" s="10" t="s">
        <v>830</v>
      </c>
      <c r="AU56" t="s">
        <v>561</v>
      </c>
      <c r="AV56">
        <v>1189.15</v>
      </c>
    </row>
    <row r="57" spans="1:48">
      <c r="A57">
        <v>56</v>
      </c>
      <c r="B57" s="1">
        <v>46178.6725810185</v>
      </c>
      <c r="C57" s="1">
        <v>46068.4466782407</v>
      </c>
      <c r="D57">
        <v>20260215</v>
      </c>
      <c r="E57">
        <v>1599</v>
      </c>
      <c r="F57">
        <v>239.85</v>
      </c>
      <c r="G57" s="10" t="s">
        <v>419</v>
      </c>
      <c r="H57" s="10" t="s">
        <v>831</v>
      </c>
      <c r="I57" t="s">
        <v>421</v>
      </c>
      <c r="J57" t="s">
        <v>76</v>
      </c>
      <c r="K57" t="s">
        <v>832</v>
      </c>
      <c r="M57" t="s">
        <v>140</v>
      </c>
      <c r="N57">
        <v>0</v>
      </c>
      <c r="O57" t="s">
        <v>141</v>
      </c>
      <c r="P57" t="s">
        <v>142</v>
      </c>
      <c r="Q57" s="10" t="s">
        <v>833</v>
      </c>
      <c r="R57" t="s">
        <v>424</v>
      </c>
      <c r="S57">
        <v>140622</v>
      </c>
      <c r="T57">
        <v>26021506</v>
      </c>
      <c r="U57" t="s">
        <v>145</v>
      </c>
      <c r="V57" t="s">
        <v>146</v>
      </c>
      <c r="W57" t="s">
        <v>147</v>
      </c>
      <c r="X57">
        <v>183.96</v>
      </c>
      <c r="Y57">
        <v>1599</v>
      </c>
      <c r="Z57" s="10" t="s">
        <v>834</v>
      </c>
      <c r="AA57">
        <v>20260313</v>
      </c>
      <c r="AD57" t="s">
        <v>149</v>
      </c>
      <c r="AE57" t="s">
        <v>835</v>
      </c>
      <c r="AF57">
        <v>1</v>
      </c>
      <c r="AG57" t="s">
        <v>214</v>
      </c>
      <c r="AH57" t="s">
        <v>836</v>
      </c>
      <c r="AI57" s="10" t="s">
        <v>837</v>
      </c>
      <c r="AJ57" s="10" t="s">
        <v>154</v>
      </c>
      <c r="AK57" s="1">
        <v>46121.4082638889</v>
      </c>
      <c r="AL57" t="s">
        <v>155</v>
      </c>
      <c r="AN57" t="s">
        <v>310</v>
      </c>
      <c r="AO57" t="s">
        <v>838</v>
      </c>
      <c r="AP57">
        <v>140622</v>
      </c>
      <c r="AQ57" t="s">
        <v>839</v>
      </c>
      <c r="AR57" t="s">
        <v>159</v>
      </c>
      <c r="AS57" t="s">
        <v>160</v>
      </c>
      <c r="AT57" s="10" t="s">
        <v>840</v>
      </c>
      <c r="AU57" t="s">
        <v>561</v>
      </c>
      <c r="AV57">
        <v>1359.15</v>
      </c>
    </row>
    <row r="58" spans="1:48">
      <c r="A58">
        <v>57</v>
      </c>
      <c r="B58" s="1">
        <v>46178.4199189815</v>
      </c>
      <c r="C58" s="1">
        <v>46079.6886574074</v>
      </c>
      <c r="D58">
        <v>20260226</v>
      </c>
      <c r="E58">
        <v>1599</v>
      </c>
      <c r="F58">
        <v>239.85</v>
      </c>
      <c r="G58" s="10" t="s">
        <v>588</v>
      </c>
      <c r="H58" s="10" t="s">
        <v>841</v>
      </c>
      <c r="I58" t="s">
        <v>590</v>
      </c>
      <c r="J58" t="s">
        <v>77</v>
      </c>
      <c r="K58" t="s">
        <v>842</v>
      </c>
      <c r="M58" t="s">
        <v>140</v>
      </c>
      <c r="N58">
        <v>0</v>
      </c>
      <c r="O58" t="s">
        <v>141</v>
      </c>
      <c r="P58" t="s">
        <v>142</v>
      </c>
      <c r="Q58" s="10" t="s">
        <v>843</v>
      </c>
      <c r="R58" t="s">
        <v>593</v>
      </c>
      <c r="S58">
        <v>140622</v>
      </c>
      <c r="T58">
        <v>5807271</v>
      </c>
      <c r="U58" t="s">
        <v>145</v>
      </c>
      <c r="V58" t="s">
        <v>146</v>
      </c>
      <c r="W58" t="s">
        <v>147</v>
      </c>
      <c r="X58">
        <v>183.96</v>
      </c>
      <c r="Y58">
        <v>1599</v>
      </c>
      <c r="Z58" s="10" t="s">
        <v>844</v>
      </c>
      <c r="AA58">
        <v>20260408</v>
      </c>
      <c r="AD58" t="s">
        <v>149</v>
      </c>
      <c r="AE58" t="s">
        <v>845</v>
      </c>
      <c r="AF58">
        <v>1</v>
      </c>
      <c r="AG58" t="s">
        <v>214</v>
      </c>
      <c r="AH58" t="s">
        <v>814</v>
      </c>
      <c r="AI58" s="10" t="s">
        <v>815</v>
      </c>
      <c r="AJ58" s="10" t="s">
        <v>154</v>
      </c>
      <c r="AK58" s="1">
        <v>46121.4715740741</v>
      </c>
      <c r="AL58" t="s">
        <v>155</v>
      </c>
      <c r="AN58" t="s">
        <v>846</v>
      </c>
      <c r="AO58" t="s">
        <v>847</v>
      </c>
      <c r="AP58">
        <v>140622</v>
      </c>
      <c r="AQ58" t="s">
        <v>848</v>
      </c>
      <c r="AR58" t="s">
        <v>159</v>
      </c>
      <c r="AS58" t="s">
        <v>160</v>
      </c>
      <c r="AT58" s="10" t="s">
        <v>849</v>
      </c>
      <c r="AU58" t="s">
        <v>561</v>
      </c>
      <c r="AV58">
        <v>1359.15</v>
      </c>
    </row>
    <row r="59" spans="1:48">
      <c r="A59">
        <v>58</v>
      </c>
      <c r="B59" s="1">
        <v>46177.6910532407</v>
      </c>
      <c r="C59" s="1">
        <v>46039.7175115741</v>
      </c>
      <c r="D59">
        <v>20260117</v>
      </c>
      <c r="E59">
        <v>600</v>
      </c>
      <c r="F59">
        <v>90</v>
      </c>
      <c r="G59" s="10" t="s">
        <v>532</v>
      </c>
      <c r="H59" s="10" t="s">
        <v>850</v>
      </c>
      <c r="I59" t="s">
        <v>534</v>
      </c>
      <c r="J59" t="s">
        <v>8</v>
      </c>
      <c r="K59" t="s">
        <v>851</v>
      </c>
      <c r="M59" t="s">
        <v>140</v>
      </c>
      <c r="N59">
        <v>0</v>
      </c>
      <c r="O59" t="s">
        <v>141</v>
      </c>
      <c r="P59" t="s">
        <v>142</v>
      </c>
      <c r="Q59" s="10" t="s">
        <v>852</v>
      </c>
      <c r="R59" t="s">
        <v>537</v>
      </c>
      <c r="S59">
        <v>140602</v>
      </c>
      <c r="T59">
        <v>1010192</v>
      </c>
      <c r="U59" t="s">
        <v>145</v>
      </c>
      <c r="V59" t="s">
        <v>146</v>
      </c>
      <c r="W59" t="s">
        <v>147</v>
      </c>
      <c r="X59">
        <v>69.03</v>
      </c>
      <c r="Y59">
        <v>600</v>
      </c>
      <c r="Z59" s="10" t="s">
        <v>853</v>
      </c>
      <c r="AA59">
        <v>20260408</v>
      </c>
      <c r="AD59" t="s">
        <v>149</v>
      </c>
      <c r="AE59" t="s">
        <v>854</v>
      </c>
      <c r="AF59">
        <v>1</v>
      </c>
      <c r="AG59" t="s">
        <v>403</v>
      </c>
      <c r="AH59" t="s">
        <v>855</v>
      </c>
      <c r="AI59" s="10" t="s">
        <v>856</v>
      </c>
      <c r="AJ59" s="10" t="s">
        <v>154</v>
      </c>
      <c r="AK59" s="1">
        <v>46121.6622685185</v>
      </c>
      <c r="AL59" t="s">
        <v>155</v>
      </c>
      <c r="AN59" t="s">
        <v>612</v>
      </c>
      <c r="AO59" t="s">
        <v>857</v>
      </c>
      <c r="AP59">
        <v>140602</v>
      </c>
      <c r="AQ59" t="s">
        <v>858</v>
      </c>
      <c r="AR59" t="s">
        <v>159</v>
      </c>
      <c r="AS59" t="s">
        <v>160</v>
      </c>
      <c r="AT59" s="10" t="s">
        <v>859</v>
      </c>
      <c r="AU59" t="s">
        <v>561</v>
      </c>
      <c r="AV59">
        <v>510</v>
      </c>
    </row>
    <row r="60" spans="1:48">
      <c r="A60">
        <v>59</v>
      </c>
      <c r="B60" s="1">
        <v>46178.663587963</v>
      </c>
      <c r="C60" s="1">
        <v>46079.6652777778</v>
      </c>
      <c r="D60">
        <v>20260226</v>
      </c>
      <c r="E60">
        <v>1599</v>
      </c>
      <c r="F60">
        <v>239.85</v>
      </c>
      <c r="G60" s="10" t="s">
        <v>588</v>
      </c>
      <c r="H60" s="10" t="s">
        <v>860</v>
      </c>
      <c r="I60" t="s">
        <v>590</v>
      </c>
      <c r="J60" t="s">
        <v>77</v>
      </c>
      <c r="K60" t="s">
        <v>861</v>
      </c>
      <c r="M60" t="s">
        <v>140</v>
      </c>
      <c r="N60">
        <v>0</v>
      </c>
      <c r="O60" t="s">
        <v>141</v>
      </c>
      <c r="P60" t="s">
        <v>142</v>
      </c>
      <c r="Q60" s="10" t="s">
        <v>862</v>
      </c>
      <c r="R60" t="s">
        <v>593</v>
      </c>
      <c r="S60">
        <v>140622</v>
      </c>
      <c r="T60">
        <v>3846584</v>
      </c>
      <c r="U60" t="s">
        <v>145</v>
      </c>
      <c r="V60" t="s">
        <v>146</v>
      </c>
      <c r="W60" t="s">
        <v>147</v>
      </c>
      <c r="X60">
        <v>183.96</v>
      </c>
      <c r="Y60">
        <v>1599</v>
      </c>
      <c r="Z60" s="10" t="s">
        <v>863</v>
      </c>
      <c r="AA60">
        <v>20260408</v>
      </c>
      <c r="AD60" t="s">
        <v>149</v>
      </c>
      <c r="AE60" t="s">
        <v>864</v>
      </c>
      <c r="AF60">
        <v>1</v>
      </c>
      <c r="AG60" t="s">
        <v>214</v>
      </c>
      <c r="AH60" t="s">
        <v>814</v>
      </c>
      <c r="AI60" s="10" t="s">
        <v>815</v>
      </c>
      <c r="AJ60" s="10" t="s">
        <v>154</v>
      </c>
      <c r="AK60" s="1">
        <v>46121.7355324074</v>
      </c>
      <c r="AL60" t="s">
        <v>155</v>
      </c>
      <c r="AN60" t="s">
        <v>217</v>
      </c>
      <c r="AO60" t="s">
        <v>865</v>
      </c>
      <c r="AP60">
        <v>140622</v>
      </c>
      <c r="AQ60" t="s">
        <v>866</v>
      </c>
      <c r="AR60" t="s">
        <v>159</v>
      </c>
      <c r="AS60" t="s">
        <v>160</v>
      </c>
      <c r="AT60" s="10" t="s">
        <v>867</v>
      </c>
      <c r="AU60" t="s">
        <v>561</v>
      </c>
      <c r="AV60">
        <v>1359.15</v>
      </c>
    </row>
    <row r="61" spans="1:48">
      <c r="A61">
        <v>60</v>
      </c>
      <c r="B61" s="1">
        <v>46181.696099537</v>
      </c>
      <c r="C61" s="1">
        <v>46113.7424768519</v>
      </c>
      <c r="D61">
        <v>20260401</v>
      </c>
      <c r="E61">
        <v>5200</v>
      </c>
      <c r="F61">
        <v>780</v>
      </c>
      <c r="G61" s="10" t="s">
        <v>546</v>
      </c>
      <c r="H61" s="10" t="s">
        <v>868</v>
      </c>
      <c r="I61" s="10" t="s">
        <v>548</v>
      </c>
      <c r="J61" t="s">
        <v>10</v>
      </c>
      <c r="K61" t="s">
        <v>869</v>
      </c>
      <c r="M61" t="s">
        <v>140</v>
      </c>
      <c r="N61">
        <v>0</v>
      </c>
      <c r="O61" t="s">
        <v>141</v>
      </c>
      <c r="P61" t="s">
        <v>142</v>
      </c>
      <c r="Q61" s="10" t="s">
        <v>870</v>
      </c>
      <c r="R61" t="s">
        <v>551</v>
      </c>
      <c r="S61">
        <v>140602</v>
      </c>
      <c r="T61" s="10" t="s">
        <v>871</v>
      </c>
      <c r="U61" t="s">
        <v>145</v>
      </c>
      <c r="V61" t="s">
        <v>146</v>
      </c>
      <c r="W61" t="s">
        <v>147</v>
      </c>
      <c r="X61">
        <v>598.23</v>
      </c>
      <c r="Y61">
        <v>5200</v>
      </c>
      <c r="Z61" s="10" t="s">
        <v>872</v>
      </c>
      <c r="AA61">
        <v>20260409</v>
      </c>
      <c r="AD61" t="s">
        <v>149</v>
      </c>
      <c r="AE61" t="s">
        <v>873</v>
      </c>
      <c r="AF61">
        <v>1</v>
      </c>
      <c r="AG61" t="s">
        <v>214</v>
      </c>
      <c r="AH61" t="s">
        <v>874</v>
      </c>
      <c r="AI61" s="10" t="s">
        <v>875</v>
      </c>
      <c r="AJ61" s="10" t="s">
        <v>154</v>
      </c>
      <c r="AK61" s="1">
        <v>46122.3818634259</v>
      </c>
      <c r="AL61" t="s">
        <v>155</v>
      </c>
      <c r="AN61" t="s">
        <v>876</v>
      </c>
      <c r="AO61" t="s">
        <v>877</v>
      </c>
      <c r="AP61">
        <v>140602</v>
      </c>
      <c r="AQ61" t="s">
        <v>878</v>
      </c>
      <c r="AR61" t="s">
        <v>159</v>
      </c>
      <c r="AS61" t="s">
        <v>160</v>
      </c>
      <c r="AT61" s="10" t="s">
        <v>879</v>
      </c>
      <c r="AU61" t="s">
        <v>561</v>
      </c>
      <c r="AV61">
        <v>4420</v>
      </c>
    </row>
    <row r="62" spans="1:48">
      <c r="A62">
        <v>61</v>
      </c>
      <c r="B62" s="1">
        <v>46181.7049305556</v>
      </c>
      <c r="C62" s="1">
        <v>46104.6803587963</v>
      </c>
      <c r="D62">
        <v>20260323</v>
      </c>
      <c r="E62">
        <v>5624</v>
      </c>
      <c r="F62">
        <v>843.6</v>
      </c>
      <c r="G62" s="10" t="s">
        <v>880</v>
      </c>
      <c r="H62" s="10" t="s">
        <v>881</v>
      </c>
      <c r="I62" t="s">
        <v>882</v>
      </c>
      <c r="J62" t="s">
        <v>16</v>
      </c>
      <c r="K62" t="s">
        <v>883</v>
      </c>
      <c r="M62" t="s">
        <v>140</v>
      </c>
      <c r="N62">
        <v>0</v>
      </c>
      <c r="O62" t="s">
        <v>141</v>
      </c>
      <c r="P62" t="s">
        <v>142</v>
      </c>
      <c r="Q62" s="10" t="s">
        <v>884</v>
      </c>
      <c r="R62" t="s">
        <v>885</v>
      </c>
      <c r="S62">
        <v>140602</v>
      </c>
      <c r="T62" s="10" t="s">
        <v>886</v>
      </c>
      <c r="U62" t="s">
        <v>145</v>
      </c>
      <c r="V62" t="s">
        <v>146</v>
      </c>
      <c r="W62" t="s">
        <v>147</v>
      </c>
      <c r="X62">
        <v>647.01</v>
      </c>
      <c r="Y62">
        <v>5624</v>
      </c>
      <c r="Z62" s="10" t="s">
        <v>887</v>
      </c>
      <c r="AA62">
        <v>20260402</v>
      </c>
      <c r="AD62" t="s">
        <v>305</v>
      </c>
      <c r="AE62" t="s">
        <v>888</v>
      </c>
      <c r="AF62">
        <v>1</v>
      </c>
      <c r="AG62" t="s">
        <v>648</v>
      </c>
      <c r="AH62" t="s">
        <v>889</v>
      </c>
      <c r="AI62" s="10" t="s">
        <v>890</v>
      </c>
      <c r="AJ62" s="10" t="s">
        <v>154</v>
      </c>
      <c r="AK62" s="1">
        <v>46122.4002083333</v>
      </c>
      <c r="AL62" t="s">
        <v>155</v>
      </c>
      <c r="AN62" t="s">
        <v>891</v>
      </c>
      <c r="AO62" t="s">
        <v>892</v>
      </c>
      <c r="AP62">
        <v>140602</v>
      </c>
      <c r="AQ62" t="s">
        <v>893</v>
      </c>
      <c r="AR62" t="s">
        <v>159</v>
      </c>
      <c r="AS62" t="s">
        <v>160</v>
      </c>
      <c r="AT62" s="10" t="s">
        <v>894</v>
      </c>
      <c r="AU62" t="s">
        <v>561</v>
      </c>
      <c r="AV62">
        <v>4780.4</v>
      </c>
    </row>
    <row r="63" spans="1:48">
      <c r="A63">
        <v>62</v>
      </c>
      <c r="B63" s="1">
        <v>46181.6877662037</v>
      </c>
      <c r="C63" s="1">
        <v>46096.4337037037</v>
      </c>
      <c r="D63">
        <v>20260315</v>
      </c>
      <c r="E63">
        <v>2597</v>
      </c>
      <c r="F63">
        <v>389.55</v>
      </c>
      <c r="G63" s="10" t="s">
        <v>546</v>
      </c>
      <c r="H63" s="10" t="s">
        <v>895</v>
      </c>
      <c r="I63" s="10" t="s">
        <v>548</v>
      </c>
      <c r="J63" t="s">
        <v>10</v>
      </c>
      <c r="K63" t="s">
        <v>896</v>
      </c>
      <c r="M63" t="s">
        <v>140</v>
      </c>
      <c r="N63">
        <v>0</v>
      </c>
      <c r="O63" t="s">
        <v>141</v>
      </c>
      <c r="P63" t="s">
        <v>142</v>
      </c>
      <c r="Q63" s="10" t="s">
        <v>897</v>
      </c>
      <c r="R63" t="s">
        <v>551</v>
      </c>
      <c r="S63">
        <v>140602</v>
      </c>
      <c r="T63" s="10" t="s">
        <v>898</v>
      </c>
      <c r="U63" t="s">
        <v>145</v>
      </c>
      <c r="V63" t="s">
        <v>146</v>
      </c>
      <c r="W63" t="s">
        <v>147</v>
      </c>
      <c r="X63">
        <v>298.77</v>
      </c>
      <c r="Y63">
        <v>2597</v>
      </c>
      <c r="Z63" s="10" t="s">
        <v>899</v>
      </c>
      <c r="AA63">
        <v>20260409</v>
      </c>
      <c r="AD63" t="s">
        <v>900</v>
      </c>
      <c r="AE63" t="s">
        <v>901</v>
      </c>
      <c r="AF63">
        <v>1</v>
      </c>
      <c r="AG63" t="s">
        <v>214</v>
      </c>
      <c r="AH63" t="s">
        <v>902</v>
      </c>
      <c r="AI63" s="10" t="s">
        <v>903</v>
      </c>
      <c r="AJ63" s="10" t="s">
        <v>154</v>
      </c>
      <c r="AK63" s="1">
        <v>46122.4211921296</v>
      </c>
      <c r="AL63" t="s">
        <v>155</v>
      </c>
      <c r="AN63" t="s">
        <v>904</v>
      </c>
      <c r="AO63" t="s">
        <v>905</v>
      </c>
      <c r="AP63">
        <v>140602</v>
      </c>
      <c r="AQ63" t="s">
        <v>906</v>
      </c>
      <c r="AR63" t="s">
        <v>159</v>
      </c>
      <c r="AS63" t="s">
        <v>160</v>
      </c>
      <c r="AT63" s="10" t="s">
        <v>907</v>
      </c>
      <c r="AU63" t="s">
        <v>561</v>
      </c>
      <c r="AV63">
        <v>2207.45</v>
      </c>
    </row>
    <row r="64" spans="1:48">
      <c r="A64">
        <v>63</v>
      </c>
      <c r="B64" s="1">
        <v>46181.6816550926</v>
      </c>
      <c r="C64" s="1">
        <v>46098.4979513889</v>
      </c>
      <c r="D64">
        <v>20260317</v>
      </c>
      <c r="E64">
        <v>3294</v>
      </c>
      <c r="F64">
        <v>494.1</v>
      </c>
      <c r="G64" s="10" t="s">
        <v>546</v>
      </c>
      <c r="H64" s="10" t="s">
        <v>908</v>
      </c>
      <c r="I64" s="10" t="s">
        <v>548</v>
      </c>
      <c r="J64" t="s">
        <v>10</v>
      </c>
      <c r="K64" t="s">
        <v>909</v>
      </c>
      <c r="M64" t="s">
        <v>140</v>
      </c>
      <c r="N64">
        <v>0</v>
      </c>
      <c r="O64" t="s">
        <v>141</v>
      </c>
      <c r="P64" t="s">
        <v>142</v>
      </c>
      <c r="Q64" s="10" t="s">
        <v>910</v>
      </c>
      <c r="R64" t="s">
        <v>551</v>
      </c>
      <c r="S64">
        <v>140602</v>
      </c>
      <c r="T64" s="10" t="s">
        <v>911</v>
      </c>
      <c r="U64" t="s">
        <v>145</v>
      </c>
      <c r="V64" t="s">
        <v>146</v>
      </c>
      <c r="W64" t="s">
        <v>147</v>
      </c>
      <c r="X64">
        <v>378.96</v>
      </c>
      <c r="Y64">
        <v>3294</v>
      </c>
      <c r="Z64" s="10" t="s">
        <v>912</v>
      </c>
      <c r="AA64">
        <v>20260409</v>
      </c>
      <c r="AD64" t="s">
        <v>900</v>
      </c>
      <c r="AE64" t="s">
        <v>913</v>
      </c>
      <c r="AF64">
        <v>1</v>
      </c>
      <c r="AG64" t="s">
        <v>214</v>
      </c>
      <c r="AH64" t="s">
        <v>914</v>
      </c>
      <c r="AI64" s="10" t="s">
        <v>915</v>
      </c>
      <c r="AJ64" s="10" t="s">
        <v>154</v>
      </c>
      <c r="AK64" s="1">
        <v>46122.4721759259</v>
      </c>
      <c r="AL64" t="s">
        <v>155</v>
      </c>
      <c r="AN64" t="s">
        <v>916</v>
      </c>
      <c r="AO64" t="s">
        <v>917</v>
      </c>
      <c r="AP64">
        <v>140602</v>
      </c>
      <c r="AQ64" t="s">
        <v>918</v>
      </c>
      <c r="AR64" t="s">
        <v>159</v>
      </c>
      <c r="AS64" t="s">
        <v>160</v>
      </c>
      <c r="AT64" s="10" t="s">
        <v>919</v>
      </c>
      <c r="AU64" t="s">
        <v>561</v>
      </c>
      <c r="AV64">
        <v>2799.9</v>
      </c>
    </row>
    <row r="65" spans="1:48">
      <c r="A65">
        <v>64</v>
      </c>
      <c r="B65" s="1">
        <v>46181.679837963</v>
      </c>
      <c r="C65" s="1">
        <v>46110.6376736111</v>
      </c>
      <c r="D65">
        <v>20260329</v>
      </c>
      <c r="E65">
        <v>4000</v>
      </c>
      <c r="F65">
        <v>600</v>
      </c>
      <c r="G65" s="10" t="s">
        <v>920</v>
      </c>
      <c r="H65" s="10" t="s">
        <v>921</v>
      </c>
      <c r="I65" t="s">
        <v>922</v>
      </c>
      <c r="J65" t="s">
        <v>40</v>
      </c>
      <c r="K65" t="s">
        <v>923</v>
      </c>
      <c r="M65" t="s">
        <v>140</v>
      </c>
      <c r="N65">
        <v>0</v>
      </c>
      <c r="O65" t="s">
        <v>141</v>
      </c>
      <c r="P65" t="s">
        <v>142</v>
      </c>
      <c r="Q65" s="10" t="s">
        <v>924</v>
      </c>
      <c r="R65" t="s">
        <v>925</v>
      </c>
      <c r="S65">
        <v>140681</v>
      </c>
      <c r="T65">
        <v>3283753</v>
      </c>
      <c r="U65" t="s">
        <v>145</v>
      </c>
      <c r="V65" t="s">
        <v>926</v>
      </c>
      <c r="W65" t="s">
        <v>147</v>
      </c>
      <c r="X65">
        <v>460.18</v>
      </c>
      <c r="Y65">
        <v>4000</v>
      </c>
      <c r="Z65" s="10" t="s">
        <v>927</v>
      </c>
      <c r="AA65">
        <v>20260407</v>
      </c>
      <c r="AD65" t="s">
        <v>149</v>
      </c>
      <c r="AE65" t="s">
        <v>928</v>
      </c>
      <c r="AF65">
        <v>1</v>
      </c>
      <c r="AG65" t="s">
        <v>214</v>
      </c>
      <c r="AH65" t="s">
        <v>929</v>
      </c>
      <c r="AI65" s="10" t="s">
        <v>930</v>
      </c>
      <c r="AJ65" s="10" t="s">
        <v>154</v>
      </c>
      <c r="AK65" s="1">
        <v>46122.4726273148</v>
      </c>
      <c r="AL65" t="s">
        <v>155</v>
      </c>
      <c r="AN65" t="s">
        <v>931</v>
      </c>
      <c r="AO65" t="s">
        <v>932</v>
      </c>
      <c r="AP65">
        <v>140681</v>
      </c>
      <c r="AQ65" t="s">
        <v>933</v>
      </c>
      <c r="AR65" t="s">
        <v>159</v>
      </c>
      <c r="AS65" t="s">
        <v>160</v>
      </c>
      <c r="AT65" s="10" t="s">
        <v>934</v>
      </c>
      <c r="AU65" t="s">
        <v>561</v>
      </c>
      <c r="AV65">
        <v>3400</v>
      </c>
    </row>
    <row r="66" spans="1:48">
      <c r="A66">
        <v>65</v>
      </c>
      <c r="B66" s="1">
        <v>46181.4965509259</v>
      </c>
      <c r="C66" s="1">
        <v>46075.6822800926</v>
      </c>
      <c r="D66">
        <v>20260222</v>
      </c>
      <c r="E66">
        <v>1500</v>
      </c>
      <c r="F66">
        <v>225</v>
      </c>
      <c r="G66" s="10" t="s">
        <v>532</v>
      </c>
      <c r="H66" s="10" t="s">
        <v>935</v>
      </c>
      <c r="I66" t="s">
        <v>534</v>
      </c>
      <c r="J66" t="s">
        <v>8</v>
      </c>
      <c r="K66" t="s">
        <v>936</v>
      </c>
      <c r="M66" t="s">
        <v>140</v>
      </c>
      <c r="N66">
        <v>0</v>
      </c>
      <c r="O66" t="s">
        <v>141</v>
      </c>
      <c r="P66" t="s">
        <v>142</v>
      </c>
      <c r="Q66" s="10" t="s">
        <v>937</v>
      </c>
      <c r="R66" t="s">
        <v>537</v>
      </c>
      <c r="S66">
        <v>140602</v>
      </c>
      <c r="T66">
        <v>2004557</v>
      </c>
      <c r="U66" t="s">
        <v>145</v>
      </c>
      <c r="V66" t="s">
        <v>146</v>
      </c>
      <c r="W66" t="s">
        <v>147</v>
      </c>
      <c r="X66">
        <v>172.57</v>
      </c>
      <c r="Y66">
        <v>1500</v>
      </c>
      <c r="Z66" s="10" t="s">
        <v>938</v>
      </c>
      <c r="AA66">
        <v>20260409</v>
      </c>
      <c r="AD66" t="s">
        <v>149</v>
      </c>
      <c r="AE66" t="s">
        <v>939</v>
      </c>
      <c r="AF66">
        <v>1</v>
      </c>
      <c r="AG66" t="s">
        <v>214</v>
      </c>
      <c r="AH66" t="s">
        <v>814</v>
      </c>
      <c r="AI66" s="10" t="s">
        <v>815</v>
      </c>
      <c r="AJ66" s="10" t="s">
        <v>154</v>
      </c>
      <c r="AK66" s="1">
        <v>46122.6106944444</v>
      </c>
      <c r="AL66" t="s">
        <v>155</v>
      </c>
      <c r="AN66" t="s">
        <v>940</v>
      </c>
      <c r="AO66" t="s">
        <v>941</v>
      </c>
      <c r="AP66">
        <v>140602</v>
      </c>
      <c r="AQ66" t="s">
        <v>942</v>
      </c>
      <c r="AR66" t="s">
        <v>159</v>
      </c>
      <c r="AS66" t="s">
        <v>160</v>
      </c>
      <c r="AT66" s="10" t="s">
        <v>943</v>
      </c>
      <c r="AU66" t="s">
        <v>561</v>
      </c>
      <c r="AV66">
        <v>1275</v>
      </c>
    </row>
    <row r="67" spans="1:48">
      <c r="A67">
        <v>66</v>
      </c>
      <c r="B67" s="1">
        <v>46181.4905092593</v>
      </c>
      <c r="C67" s="1">
        <v>46052.5168865741</v>
      </c>
      <c r="D67">
        <v>20260130</v>
      </c>
      <c r="E67">
        <v>1500</v>
      </c>
      <c r="F67">
        <v>225</v>
      </c>
      <c r="G67" s="10" t="s">
        <v>532</v>
      </c>
      <c r="H67" s="10" t="s">
        <v>944</v>
      </c>
      <c r="I67" t="s">
        <v>534</v>
      </c>
      <c r="J67" t="s">
        <v>8</v>
      </c>
      <c r="K67" t="s">
        <v>945</v>
      </c>
      <c r="M67" t="s">
        <v>140</v>
      </c>
      <c r="N67">
        <v>0</v>
      </c>
      <c r="O67" t="s">
        <v>141</v>
      </c>
      <c r="P67" t="s">
        <v>142</v>
      </c>
      <c r="Q67" s="10" t="s">
        <v>946</v>
      </c>
      <c r="R67" t="s">
        <v>537</v>
      </c>
      <c r="S67">
        <v>140602</v>
      </c>
      <c r="T67">
        <v>1010245</v>
      </c>
      <c r="U67" t="s">
        <v>145</v>
      </c>
      <c r="V67" t="s">
        <v>146</v>
      </c>
      <c r="W67" t="s">
        <v>147</v>
      </c>
      <c r="X67">
        <v>172.57</v>
      </c>
      <c r="Y67">
        <v>1500</v>
      </c>
      <c r="Z67" s="10" t="s">
        <v>947</v>
      </c>
      <c r="AA67">
        <v>20260408</v>
      </c>
      <c r="AD67" t="s">
        <v>149</v>
      </c>
      <c r="AE67" t="s">
        <v>948</v>
      </c>
      <c r="AF67">
        <v>1</v>
      </c>
      <c r="AG67" t="s">
        <v>403</v>
      </c>
      <c r="AH67" t="s">
        <v>949</v>
      </c>
      <c r="AI67" s="10" t="s">
        <v>950</v>
      </c>
      <c r="AJ67" s="10" t="s">
        <v>154</v>
      </c>
      <c r="AK67" s="1">
        <v>46122.6331597222</v>
      </c>
      <c r="AL67" t="s">
        <v>155</v>
      </c>
      <c r="AN67" t="s">
        <v>272</v>
      </c>
      <c r="AO67" t="s">
        <v>951</v>
      </c>
      <c r="AP67">
        <v>140602</v>
      </c>
      <c r="AQ67" t="s">
        <v>952</v>
      </c>
      <c r="AR67" t="s">
        <v>159</v>
      </c>
      <c r="AS67" t="s">
        <v>160</v>
      </c>
      <c r="AT67" s="10" t="s">
        <v>953</v>
      </c>
      <c r="AU67" t="s">
        <v>561</v>
      </c>
      <c r="AV67">
        <v>1275</v>
      </c>
    </row>
    <row r="68" spans="1:48">
      <c r="A68">
        <v>67</v>
      </c>
      <c r="B68" s="1">
        <v>46181.6680671296</v>
      </c>
      <c r="C68" s="1">
        <v>46052.6697800926</v>
      </c>
      <c r="D68">
        <v>20260130</v>
      </c>
      <c r="E68">
        <v>9300</v>
      </c>
      <c r="F68">
        <v>1395</v>
      </c>
      <c r="G68" s="10" t="s">
        <v>163</v>
      </c>
      <c r="H68" s="10" t="s">
        <v>954</v>
      </c>
      <c r="I68" t="s">
        <v>165</v>
      </c>
      <c r="J68" t="s">
        <v>7</v>
      </c>
      <c r="K68" t="s">
        <v>955</v>
      </c>
      <c r="M68" t="s">
        <v>140</v>
      </c>
      <c r="N68">
        <v>0</v>
      </c>
      <c r="O68" t="s">
        <v>141</v>
      </c>
      <c r="P68" t="s">
        <v>142</v>
      </c>
      <c r="Q68" s="10" t="s">
        <v>956</v>
      </c>
      <c r="R68" t="s">
        <v>168</v>
      </c>
      <c r="S68">
        <v>140602</v>
      </c>
      <c r="T68" s="10" t="s">
        <v>957</v>
      </c>
      <c r="U68" t="s">
        <v>145</v>
      </c>
      <c r="V68" t="s">
        <v>146</v>
      </c>
      <c r="W68" t="s">
        <v>147</v>
      </c>
      <c r="X68">
        <v>1069.91</v>
      </c>
      <c r="Y68">
        <v>9300</v>
      </c>
      <c r="Z68" s="10" t="s">
        <v>958</v>
      </c>
      <c r="AA68">
        <v>20260410</v>
      </c>
      <c r="AD68" t="s">
        <v>305</v>
      </c>
      <c r="AE68" t="s">
        <v>959</v>
      </c>
      <c r="AF68">
        <v>1</v>
      </c>
      <c r="AG68" t="s">
        <v>648</v>
      </c>
      <c r="AH68" t="s">
        <v>960</v>
      </c>
      <c r="AI68" s="10" t="s">
        <v>961</v>
      </c>
      <c r="AJ68" s="10" t="s">
        <v>154</v>
      </c>
      <c r="AK68" s="1">
        <v>46122.6331828704</v>
      </c>
      <c r="AL68" t="s">
        <v>155</v>
      </c>
      <c r="AN68" t="s">
        <v>962</v>
      </c>
      <c r="AO68" t="s">
        <v>963</v>
      </c>
      <c r="AP68">
        <v>140602</v>
      </c>
      <c r="AQ68" t="s">
        <v>964</v>
      </c>
      <c r="AR68" t="s">
        <v>159</v>
      </c>
      <c r="AS68" t="s">
        <v>160</v>
      </c>
      <c r="AT68" s="10" t="s">
        <v>965</v>
      </c>
      <c r="AU68" t="s">
        <v>561</v>
      </c>
      <c r="AV68">
        <v>7905</v>
      </c>
    </row>
    <row r="69" spans="1:48">
      <c r="A69">
        <v>68</v>
      </c>
      <c r="B69" s="1">
        <v>46181.4842708333</v>
      </c>
      <c r="C69" s="1">
        <v>46116.4207986111</v>
      </c>
      <c r="D69">
        <v>20260404</v>
      </c>
      <c r="E69">
        <v>5300</v>
      </c>
      <c r="F69">
        <v>795</v>
      </c>
      <c r="G69" s="10" t="s">
        <v>532</v>
      </c>
      <c r="H69" s="10" t="s">
        <v>966</v>
      </c>
      <c r="I69" t="s">
        <v>534</v>
      </c>
      <c r="J69" t="s">
        <v>8</v>
      </c>
      <c r="K69" t="s">
        <v>967</v>
      </c>
      <c r="M69" t="s">
        <v>140</v>
      </c>
      <c r="N69">
        <v>0</v>
      </c>
      <c r="O69" t="s">
        <v>141</v>
      </c>
      <c r="P69" t="s">
        <v>142</v>
      </c>
      <c r="Q69" s="10" t="s">
        <v>968</v>
      </c>
      <c r="R69" t="s">
        <v>537</v>
      </c>
      <c r="S69">
        <v>140602</v>
      </c>
      <c r="T69">
        <v>2006185</v>
      </c>
      <c r="U69" t="s">
        <v>184</v>
      </c>
      <c r="V69" t="s">
        <v>146</v>
      </c>
      <c r="W69" t="s">
        <v>147</v>
      </c>
      <c r="X69">
        <v>609.73</v>
      </c>
      <c r="Y69">
        <v>5300</v>
      </c>
      <c r="Z69" s="10" t="s">
        <v>969</v>
      </c>
      <c r="AA69">
        <v>20260408</v>
      </c>
      <c r="AD69" t="s">
        <v>305</v>
      </c>
      <c r="AE69" t="s">
        <v>970</v>
      </c>
      <c r="AF69">
        <v>1</v>
      </c>
      <c r="AG69" t="s">
        <v>214</v>
      </c>
      <c r="AH69" t="s">
        <v>971</v>
      </c>
      <c r="AI69" s="10" t="s">
        <v>972</v>
      </c>
      <c r="AJ69" s="10" t="s">
        <v>154</v>
      </c>
      <c r="AK69" s="1">
        <v>46122.6674189815</v>
      </c>
      <c r="AL69" t="s">
        <v>155</v>
      </c>
      <c r="AN69" t="s">
        <v>973</v>
      </c>
      <c r="AO69" t="s">
        <v>974</v>
      </c>
      <c r="AP69">
        <v>140601</v>
      </c>
      <c r="AQ69" t="s">
        <v>975</v>
      </c>
      <c r="AR69" t="s">
        <v>159</v>
      </c>
      <c r="AS69" t="s">
        <v>160</v>
      </c>
      <c r="AT69" s="10" t="s">
        <v>976</v>
      </c>
      <c r="AU69" t="s">
        <v>561</v>
      </c>
      <c r="AV69">
        <v>4505</v>
      </c>
    </row>
    <row r="70" spans="1:48">
      <c r="A70">
        <v>69</v>
      </c>
      <c r="B70" s="1">
        <v>46181.6561805556</v>
      </c>
      <c r="C70" s="1">
        <v>46105.7779050926</v>
      </c>
      <c r="D70">
        <v>20260324</v>
      </c>
      <c r="E70">
        <v>2099</v>
      </c>
      <c r="F70">
        <v>314.85</v>
      </c>
      <c r="G70" s="10" t="s">
        <v>920</v>
      </c>
      <c r="H70" s="10" t="s">
        <v>977</v>
      </c>
      <c r="I70" t="s">
        <v>922</v>
      </c>
      <c r="J70" t="s">
        <v>40</v>
      </c>
      <c r="K70" t="s">
        <v>978</v>
      </c>
      <c r="M70" t="s">
        <v>140</v>
      </c>
      <c r="N70">
        <v>0</v>
      </c>
      <c r="O70" t="s">
        <v>141</v>
      </c>
      <c r="P70" t="s">
        <v>142</v>
      </c>
      <c r="Q70" s="10" t="s">
        <v>979</v>
      </c>
      <c r="R70" t="s">
        <v>925</v>
      </c>
      <c r="S70">
        <v>140681</v>
      </c>
      <c r="T70">
        <v>3283760</v>
      </c>
      <c r="U70" t="s">
        <v>145</v>
      </c>
      <c r="V70" t="s">
        <v>926</v>
      </c>
      <c r="W70" t="s">
        <v>147</v>
      </c>
      <c r="X70">
        <v>241.48</v>
      </c>
      <c r="Y70">
        <v>2099</v>
      </c>
      <c r="Z70" s="10" t="s">
        <v>980</v>
      </c>
      <c r="AA70">
        <v>20260325</v>
      </c>
      <c r="AD70" t="s">
        <v>305</v>
      </c>
      <c r="AE70" t="s">
        <v>981</v>
      </c>
      <c r="AF70">
        <v>1</v>
      </c>
      <c r="AG70" t="s">
        <v>555</v>
      </c>
      <c r="AH70" t="s">
        <v>982</v>
      </c>
      <c r="AI70" s="10" t="s">
        <v>983</v>
      </c>
      <c r="AJ70" s="10" t="s">
        <v>154</v>
      </c>
      <c r="AK70" s="1">
        <v>46122.6817013889</v>
      </c>
      <c r="AL70" t="s">
        <v>155</v>
      </c>
      <c r="AN70" t="s">
        <v>984</v>
      </c>
      <c r="AO70" t="s">
        <v>985</v>
      </c>
      <c r="AP70">
        <v>140681</v>
      </c>
      <c r="AQ70" t="s">
        <v>986</v>
      </c>
      <c r="AR70" t="s">
        <v>159</v>
      </c>
      <c r="AS70" t="s">
        <v>160</v>
      </c>
      <c r="AT70" s="10" t="s">
        <v>987</v>
      </c>
      <c r="AU70" t="s">
        <v>561</v>
      </c>
      <c r="AV70">
        <v>1784.15</v>
      </c>
    </row>
    <row r="71" spans="1:48">
      <c r="A71">
        <v>70</v>
      </c>
      <c r="B71" s="1">
        <v>46181.4822453704</v>
      </c>
      <c r="C71" s="1">
        <v>46065.7337615741</v>
      </c>
      <c r="D71">
        <v>20260212</v>
      </c>
      <c r="E71">
        <v>1400</v>
      </c>
      <c r="F71">
        <v>210</v>
      </c>
      <c r="G71" s="10" t="s">
        <v>532</v>
      </c>
      <c r="H71" s="10" t="s">
        <v>988</v>
      </c>
      <c r="I71" t="s">
        <v>534</v>
      </c>
      <c r="J71" t="s">
        <v>8</v>
      </c>
      <c r="K71" t="s">
        <v>989</v>
      </c>
      <c r="M71" t="s">
        <v>140</v>
      </c>
      <c r="N71">
        <v>0</v>
      </c>
      <c r="O71" t="s">
        <v>141</v>
      </c>
      <c r="P71" t="s">
        <v>142</v>
      </c>
      <c r="Q71" s="10" t="s">
        <v>990</v>
      </c>
      <c r="R71" t="s">
        <v>537</v>
      </c>
      <c r="S71">
        <v>140602</v>
      </c>
      <c r="T71">
        <v>1010309</v>
      </c>
      <c r="U71" t="s">
        <v>145</v>
      </c>
      <c r="V71" t="s">
        <v>146</v>
      </c>
      <c r="W71" t="s">
        <v>147</v>
      </c>
      <c r="X71">
        <v>161.06</v>
      </c>
      <c r="Y71">
        <v>1400</v>
      </c>
      <c r="Z71" s="10" t="s">
        <v>991</v>
      </c>
      <c r="AA71">
        <v>20260407</v>
      </c>
      <c r="AD71" t="s">
        <v>149</v>
      </c>
      <c r="AE71" t="s">
        <v>992</v>
      </c>
      <c r="AF71">
        <v>1</v>
      </c>
      <c r="AG71" t="s">
        <v>151</v>
      </c>
      <c r="AH71" t="s">
        <v>993</v>
      </c>
      <c r="AI71" s="10" t="s">
        <v>994</v>
      </c>
      <c r="AJ71" s="10" t="s">
        <v>154</v>
      </c>
      <c r="AK71" s="1">
        <v>46122.6974074074</v>
      </c>
      <c r="AL71" t="s">
        <v>155</v>
      </c>
      <c r="AN71" t="s">
        <v>573</v>
      </c>
      <c r="AO71" t="s">
        <v>995</v>
      </c>
      <c r="AP71">
        <v>140602</v>
      </c>
      <c r="AQ71" t="s">
        <v>996</v>
      </c>
      <c r="AR71" t="s">
        <v>159</v>
      </c>
      <c r="AS71" t="s">
        <v>160</v>
      </c>
      <c r="AT71" s="10" t="s">
        <v>997</v>
      </c>
      <c r="AU71" t="s">
        <v>561</v>
      </c>
      <c r="AV71">
        <v>1190</v>
      </c>
    </row>
    <row r="72" spans="1:48">
      <c r="A72">
        <v>71</v>
      </c>
      <c r="B72" s="1">
        <v>46181.4645717593</v>
      </c>
      <c r="C72" s="1">
        <v>46098.6240393519</v>
      </c>
      <c r="D72">
        <v>20260317</v>
      </c>
      <c r="E72">
        <v>1077</v>
      </c>
      <c r="F72">
        <v>161.55</v>
      </c>
      <c r="G72" s="10" t="s">
        <v>998</v>
      </c>
      <c r="H72" s="10" t="s">
        <v>999</v>
      </c>
      <c r="I72" t="s">
        <v>1000</v>
      </c>
      <c r="J72" t="s">
        <v>36</v>
      </c>
      <c r="K72" t="s">
        <v>1001</v>
      </c>
      <c r="M72" t="s">
        <v>140</v>
      </c>
      <c r="N72">
        <v>0</v>
      </c>
      <c r="O72" t="s">
        <v>141</v>
      </c>
      <c r="P72" t="s">
        <v>142</v>
      </c>
      <c r="Q72" s="10" t="s">
        <v>1002</v>
      </c>
      <c r="R72" t="s">
        <v>1003</v>
      </c>
      <c r="S72">
        <v>140681</v>
      </c>
      <c r="T72" s="10" t="s">
        <v>1004</v>
      </c>
      <c r="U72" t="s">
        <v>145</v>
      </c>
      <c r="V72" t="s">
        <v>146</v>
      </c>
      <c r="W72" t="s">
        <v>147</v>
      </c>
      <c r="X72">
        <v>123.9</v>
      </c>
      <c r="Y72">
        <v>1077</v>
      </c>
      <c r="Z72" s="10" t="s">
        <v>1005</v>
      </c>
      <c r="AA72">
        <v>20260409</v>
      </c>
      <c r="AD72" t="s">
        <v>235</v>
      </c>
      <c r="AE72" t="s">
        <v>1006</v>
      </c>
      <c r="AF72">
        <v>1</v>
      </c>
      <c r="AG72" t="s">
        <v>214</v>
      </c>
      <c r="AH72" t="s">
        <v>1007</v>
      </c>
      <c r="AI72" s="10" t="s">
        <v>1008</v>
      </c>
      <c r="AJ72" s="10" t="s">
        <v>154</v>
      </c>
      <c r="AK72" s="1">
        <v>46122.7652546296</v>
      </c>
      <c r="AL72" t="s">
        <v>155</v>
      </c>
      <c r="AN72" t="s">
        <v>1009</v>
      </c>
      <c r="AO72" t="s">
        <v>1010</v>
      </c>
      <c r="AP72">
        <v>140681</v>
      </c>
      <c r="AQ72" t="s">
        <v>1011</v>
      </c>
      <c r="AR72" t="s">
        <v>159</v>
      </c>
      <c r="AS72" t="s">
        <v>160</v>
      </c>
      <c r="AT72" s="10" t="s">
        <v>1012</v>
      </c>
      <c r="AU72" t="s">
        <v>561</v>
      </c>
      <c r="AV72">
        <v>915.45</v>
      </c>
    </row>
    <row r="73" spans="1:48">
      <c r="A73">
        <v>72</v>
      </c>
      <c r="B73" s="1">
        <v>46178.7665856481</v>
      </c>
      <c r="C73" s="1">
        <v>46077.4205439815</v>
      </c>
      <c r="D73">
        <v>20260224</v>
      </c>
      <c r="E73">
        <v>1599</v>
      </c>
      <c r="F73">
        <v>239.85</v>
      </c>
      <c r="G73" s="10" t="s">
        <v>588</v>
      </c>
      <c r="H73" s="10" t="s">
        <v>1013</v>
      </c>
      <c r="I73" t="s">
        <v>590</v>
      </c>
      <c r="J73" t="s">
        <v>77</v>
      </c>
      <c r="K73" t="s">
        <v>1014</v>
      </c>
      <c r="M73" t="s">
        <v>140</v>
      </c>
      <c r="N73">
        <v>0</v>
      </c>
      <c r="O73" t="s">
        <v>141</v>
      </c>
      <c r="P73" t="s">
        <v>142</v>
      </c>
      <c r="Q73" s="10" t="s">
        <v>1015</v>
      </c>
      <c r="R73" t="s">
        <v>593</v>
      </c>
      <c r="S73">
        <v>140622</v>
      </c>
      <c r="T73">
        <v>3846411</v>
      </c>
      <c r="U73" t="s">
        <v>145</v>
      </c>
      <c r="V73" t="s">
        <v>146</v>
      </c>
      <c r="W73" t="s">
        <v>147</v>
      </c>
      <c r="X73">
        <v>183.96</v>
      </c>
      <c r="Y73">
        <v>1599</v>
      </c>
      <c r="Z73" s="10" t="s">
        <v>1016</v>
      </c>
      <c r="AA73">
        <v>20260408</v>
      </c>
      <c r="AD73" t="s">
        <v>149</v>
      </c>
      <c r="AE73" t="s">
        <v>1017</v>
      </c>
      <c r="AF73">
        <v>1</v>
      </c>
      <c r="AG73" t="s">
        <v>214</v>
      </c>
      <c r="AH73" t="s">
        <v>814</v>
      </c>
      <c r="AI73" s="10" t="s">
        <v>815</v>
      </c>
      <c r="AJ73" s="10" t="s">
        <v>154</v>
      </c>
      <c r="AK73" s="1">
        <v>46122.7754513889</v>
      </c>
      <c r="AL73" t="s">
        <v>155</v>
      </c>
      <c r="AN73" t="s">
        <v>217</v>
      </c>
      <c r="AO73" t="s">
        <v>1018</v>
      </c>
      <c r="AP73">
        <v>140622</v>
      </c>
      <c r="AQ73" t="s">
        <v>1019</v>
      </c>
      <c r="AR73" t="s">
        <v>159</v>
      </c>
      <c r="AS73" t="s">
        <v>160</v>
      </c>
      <c r="AT73" s="10" t="s">
        <v>1020</v>
      </c>
      <c r="AU73" t="s">
        <v>561</v>
      </c>
      <c r="AV73">
        <v>1359.15</v>
      </c>
    </row>
    <row r="74" spans="1:48">
      <c r="A74">
        <v>73</v>
      </c>
      <c r="B74" s="1">
        <v>46178.7636111111</v>
      </c>
      <c r="C74" s="1">
        <v>46094.4348842593</v>
      </c>
      <c r="D74">
        <v>20260313</v>
      </c>
      <c r="E74">
        <v>1215</v>
      </c>
      <c r="F74">
        <v>182.25</v>
      </c>
      <c r="G74" s="10" t="s">
        <v>998</v>
      </c>
      <c r="H74" s="10" t="s">
        <v>1021</v>
      </c>
      <c r="I74" t="s">
        <v>1000</v>
      </c>
      <c r="J74" t="s">
        <v>36</v>
      </c>
      <c r="K74" t="s">
        <v>1022</v>
      </c>
      <c r="M74" t="s">
        <v>140</v>
      </c>
      <c r="N74">
        <v>0</v>
      </c>
      <c r="O74" t="s">
        <v>141</v>
      </c>
      <c r="P74" t="s">
        <v>142</v>
      </c>
      <c r="Q74" s="10" t="s">
        <v>1023</v>
      </c>
      <c r="R74" t="s">
        <v>1003</v>
      </c>
      <c r="S74">
        <v>140681</v>
      </c>
      <c r="T74" s="10" t="s">
        <v>1024</v>
      </c>
      <c r="U74" t="s">
        <v>145</v>
      </c>
      <c r="V74" t="s">
        <v>146</v>
      </c>
      <c r="W74" t="s">
        <v>147</v>
      </c>
      <c r="X74">
        <v>139.78</v>
      </c>
      <c r="Y74">
        <v>1215</v>
      </c>
      <c r="Z74" s="10" t="s">
        <v>1025</v>
      </c>
      <c r="AA74">
        <v>20260409</v>
      </c>
      <c r="AD74" t="s">
        <v>235</v>
      </c>
      <c r="AE74" t="s">
        <v>1026</v>
      </c>
      <c r="AF74">
        <v>1</v>
      </c>
      <c r="AG74" t="s">
        <v>214</v>
      </c>
      <c r="AH74" t="s">
        <v>1027</v>
      </c>
      <c r="AI74" s="10" t="s">
        <v>1028</v>
      </c>
      <c r="AJ74" s="10" t="s">
        <v>154</v>
      </c>
      <c r="AK74" s="1">
        <v>46122.7859375</v>
      </c>
      <c r="AL74" t="s">
        <v>155</v>
      </c>
      <c r="AN74" t="s">
        <v>1029</v>
      </c>
      <c r="AO74" t="s">
        <v>1030</v>
      </c>
      <c r="AP74">
        <v>140681</v>
      </c>
      <c r="AQ74" t="s">
        <v>1031</v>
      </c>
      <c r="AR74" t="s">
        <v>159</v>
      </c>
      <c r="AS74" t="s">
        <v>160</v>
      </c>
      <c r="AT74" s="10" t="s">
        <v>1032</v>
      </c>
      <c r="AU74" t="s">
        <v>561</v>
      </c>
      <c r="AV74">
        <v>1032.75</v>
      </c>
    </row>
    <row r="75" spans="1:48">
      <c r="A75">
        <v>74</v>
      </c>
      <c r="B75" s="1">
        <v>46178.7567013889</v>
      </c>
      <c r="C75" s="1">
        <v>46097.4443287037</v>
      </c>
      <c r="D75">
        <v>20260316</v>
      </c>
      <c r="E75">
        <v>1130</v>
      </c>
      <c r="F75">
        <v>169.5</v>
      </c>
      <c r="G75" s="10" t="s">
        <v>546</v>
      </c>
      <c r="H75" s="10" t="s">
        <v>1033</v>
      </c>
      <c r="I75" s="10" t="s">
        <v>548</v>
      </c>
      <c r="J75" t="s">
        <v>10</v>
      </c>
      <c r="K75" t="s">
        <v>1034</v>
      </c>
      <c r="M75" t="s">
        <v>140</v>
      </c>
      <c r="N75">
        <v>0</v>
      </c>
      <c r="O75" t="s">
        <v>141</v>
      </c>
      <c r="P75" t="s">
        <v>142</v>
      </c>
      <c r="Q75" s="10" t="s">
        <v>1035</v>
      </c>
      <c r="R75" t="s">
        <v>551</v>
      </c>
      <c r="S75">
        <v>140602</v>
      </c>
      <c r="T75" s="10" t="s">
        <v>1036</v>
      </c>
      <c r="U75" t="s">
        <v>145</v>
      </c>
      <c r="V75" t="s">
        <v>146</v>
      </c>
      <c r="W75" t="s">
        <v>147</v>
      </c>
      <c r="X75">
        <v>130</v>
      </c>
      <c r="Y75">
        <v>1130</v>
      </c>
      <c r="Z75" s="10" t="s">
        <v>1037</v>
      </c>
      <c r="AA75">
        <v>20260409</v>
      </c>
      <c r="AD75" t="s">
        <v>149</v>
      </c>
      <c r="AE75" t="s">
        <v>1038</v>
      </c>
      <c r="AF75">
        <v>1</v>
      </c>
      <c r="AG75" t="s">
        <v>214</v>
      </c>
      <c r="AH75" t="s">
        <v>1039</v>
      </c>
      <c r="AI75" s="10" t="s">
        <v>1040</v>
      </c>
      <c r="AJ75" s="10" t="s">
        <v>154</v>
      </c>
      <c r="AK75" s="1">
        <v>46122.8753472222</v>
      </c>
      <c r="AL75" t="s">
        <v>155</v>
      </c>
      <c r="AN75" t="s">
        <v>1041</v>
      </c>
      <c r="AO75" t="s">
        <v>1042</v>
      </c>
      <c r="AP75">
        <v>140602</v>
      </c>
      <c r="AQ75" t="s">
        <v>1043</v>
      </c>
      <c r="AR75" t="s">
        <v>159</v>
      </c>
      <c r="AS75" t="s">
        <v>160</v>
      </c>
      <c r="AT75" s="10" t="s">
        <v>1044</v>
      </c>
      <c r="AU75" t="s">
        <v>561</v>
      </c>
      <c r="AV75">
        <v>960.5</v>
      </c>
    </row>
    <row r="76" spans="1:48">
      <c r="A76">
        <v>75</v>
      </c>
      <c r="B76" s="1">
        <v>46178.7551388889</v>
      </c>
      <c r="C76" s="1">
        <v>46079.6949189815</v>
      </c>
      <c r="D76">
        <v>20260226</v>
      </c>
      <c r="E76">
        <v>3600</v>
      </c>
      <c r="F76">
        <v>540</v>
      </c>
      <c r="G76" s="10" t="s">
        <v>532</v>
      </c>
      <c r="H76" s="10" t="s">
        <v>1045</v>
      </c>
      <c r="I76" t="s">
        <v>534</v>
      </c>
      <c r="J76" t="s">
        <v>8</v>
      </c>
      <c r="K76" t="s">
        <v>1046</v>
      </c>
      <c r="M76" t="s">
        <v>140</v>
      </c>
      <c r="N76">
        <v>0</v>
      </c>
      <c r="O76" t="s">
        <v>141</v>
      </c>
      <c r="P76" t="s">
        <v>142</v>
      </c>
      <c r="Q76" s="10" t="s">
        <v>1047</v>
      </c>
      <c r="R76" t="s">
        <v>537</v>
      </c>
      <c r="S76">
        <v>140602</v>
      </c>
      <c r="T76">
        <v>2003200</v>
      </c>
      <c r="U76" t="s">
        <v>145</v>
      </c>
      <c r="V76" t="s">
        <v>146</v>
      </c>
      <c r="W76" t="s">
        <v>147</v>
      </c>
      <c r="X76">
        <v>414.16</v>
      </c>
      <c r="Y76">
        <v>3600</v>
      </c>
      <c r="Z76" s="10" t="s">
        <v>1048</v>
      </c>
      <c r="AA76">
        <v>20260410</v>
      </c>
      <c r="AD76" t="s">
        <v>186</v>
      </c>
      <c r="AE76" t="s">
        <v>1049</v>
      </c>
      <c r="AF76">
        <v>1</v>
      </c>
      <c r="AG76" t="s">
        <v>214</v>
      </c>
      <c r="AH76" t="s">
        <v>1050</v>
      </c>
      <c r="AI76" s="10" t="s">
        <v>1051</v>
      </c>
      <c r="AJ76" s="10" t="s">
        <v>154</v>
      </c>
      <c r="AK76" s="1">
        <v>46122.884375</v>
      </c>
      <c r="AL76" t="s">
        <v>155</v>
      </c>
      <c r="AN76" t="s">
        <v>239</v>
      </c>
      <c r="AO76" t="s">
        <v>1052</v>
      </c>
      <c r="AP76">
        <v>140602</v>
      </c>
      <c r="AQ76" t="s">
        <v>1053</v>
      </c>
      <c r="AR76" t="s">
        <v>159</v>
      </c>
      <c r="AS76" t="s">
        <v>160</v>
      </c>
      <c r="AT76" s="10" t="s">
        <v>1054</v>
      </c>
      <c r="AU76" t="s">
        <v>561</v>
      </c>
      <c r="AV76">
        <v>3060</v>
      </c>
    </row>
    <row r="77" spans="1:48">
      <c r="A77">
        <v>76</v>
      </c>
      <c r="B77" s="1">
        <v>46178.7172453704</v>
      </c>
      <c r="C77" s="1">
        <v>46111.6960763889</v>
      </c>
      <c r="D77">
        <v>20260330</v>
      </c>
      <c r="E77">
        <v>1058</v>
      </c>
      <c r="F77">
        <v>158.7</v>
      </c>
      <c r="G77" s="10" t="s">
        <v>546</v>
      </c>
      <c r="H77" s="10" t="s">
        <v>1055</v>
      </c>
      <c r="I77" s="10" t="s">
        <v>548</v>
      </c>
      <c r="J77" t="s">
        <v>10</v>
      </c>
      <c r="K77" t="s">
        <v>1056</v>
      </c>
      <c r="M77" t="s">
        <v>140</v>
      </c>
      <c r="N77">
        <v>0</v>
      </c>
      <c r="O77" t="s">
        <v>141</v>
      </c>
      <c r="P77" t="s">
        <v>142</v>
      </c>
      <c r="Q77" s="10" t="s">
        <v>1057</v>
      </c>
      <c r="R77" t="s">
        <v>551</v>
      </c>
      <c r="S77">
        <v>140602</v>
      </c>
      <c r="T77" s="10" t="s">
        <v>1058</v>
      </c>
      <c r="U77" t="s">
        <v>145</v>
      </c>
      <c r="V77" t="s">
        <v>146</v>
      </c>
      <c r="W77" t="s">
        <v>147</v>
      </c>
      <c r="X77">
        <v>121.72</v>
      </c>
      <c r="Y77">
        <v>1058</v>
      </c>
      <c r="Z77" s="10" t="s">
        <v>1059</v>
      </c>
      <c r="AA77">
        <v>20260409</v>
      </c>
      <c r="AD77" t="s">
        <v>186</v>
      </c>
      <c r="AE77" t="s">
        <v>1060</v>
      </c>
      <c r="AF77">
        <v>1</v>
      </c>
      <c r="AG77" t="s">
        <v>214</v>
      </c>
      <c r="AH77" t="s">
        <v>1061</v>
      </c>
      <c r="AI77" s="10" t="s">
        <v>1062</v>
      </c>
      <c r="AJ77" s="10" t="s">
        <v>154</v>
      </c>
      <c r="AK77" s="1">
        <v>46122.9211805556</v>
      </c>
      <c r="AL77" t="s">
        <v>155</v>
      </c>
      <c r="AN77" t="s">
        <v>239</v>
      </c>
      <c r="AO77" t="s">
        <v>1063</v>
      </c>
      <c r="AP77">
        <v>140602</v>
      </c>
      <c r="AQ77" t="s">
        <v>1064</v>
      </c>
      <c r="AR77" t="s">
        <v>159</v>
      </c>
      <c r="AS77" t="s">
        <v>160</v>
      </c>
      <c r="AT77" s="10" t="s">
        <v>1065</v>
      </c>
      <c r="AU77" t="s">
        <v>561</v>
      </c>
      <c r="AV77">
        <v>899.3</v>
      </c>
    </row>
    <row r="78" spans="1:48">
      <c r="A78">
        <v>77</v>
      </c>
      <c r="B78" s="1">
        <v>46169.6461574074</v>
      </c>
      <c r="C78" s="1">
        <v>46120.7459490741</v>
      </c>
      <c r="D78">
        <v>20260408</v>
      </c>
      <c r="E78">
        <v>4000</v>
      </c>
      <c r="F78">
        <v>600</v>
      </c>
      <c r="G78" s="10" t="s">
        <v>546</v>
      </c>
      <c r="H78" s="10" t="s">
        <v>1066</v>
      </c>
      <c r="I78" s="10" t="s">
        <v>548</v>
      </c>
      <c r="J78" t="s">
        <v>10</v>
      </c>
      <c r="K78" t="s">
        <v>1067</v>
      </c>
      <c r="M78" t="s">
        <v>140</v>
      </c>
      <c r="N78">
        <v>0</v>
      </c>
      <c r="O78" t="s">
        <v>141</v>
      </c>
      <c r="P78" t="s">
        <v>142</v>
      </c>
      <c r="Q78" s="10" t="s">
        <v>1068</v>
      </c>
      <c r="R78" t="s">
        <v>551</v>
      </c>
      <c r="S78">
        <v>140602</v>
      </c>
      <c r="T78" s="10" t="s">
        <v>1069</v>
      </c>
      <c r="U78" t="s">
        <v>145</v>
      </c>
      <c r="V78" t="s">
        <v>146</v>
      </c>
      <c r="W78" t="s">
        <v>147</v>
      </c>
      <c r="X78">
        <v>460.18</v>
      </c>
      <c r="Y78">
        <v>4000</v>
      </c>
      <c r="Z78" s="10" t="s">
        <v>1070</v>
      </c>
      <c r="AA78">
        <v>20260410</v>
      </c>
      <c r="AD78" t="s">
        <v>149</v>
      </c>
      <c r="AE78" t="s">
        <v>1071</v>
      </c>
      <c r="AF78">
        <v>1</v>
      </c>
      <c r="AG78" t="s">
        <v>403</v>
      </c>
      <c r="AH78" t="s">
        <v>1072</v>
      </c>
      <c r="AI78" s="10" t="s">
        <v>1073</v>
      </c>
      <c r="AJ78" s="10" t="s">
        <v>154</v>
      </c>
      <c r="AK78" s="1">
        <v>46122.9810763889</v>
      </c>
      <c r="AL78" t="s">
        <v>155</v>
      </c>
      <c r="AN78" t="s">
        <v>191</v>
      </c>
      <c r="AO78" t="s">
        <v>1074</v>
      </c>
      <c r="AP78">
        <v>140602</v>
      </c>
      <c r="AQ78" t="s">
        <v>1075</v>
      </c>
      <c r="AR78" t="s">
        <v>159</v>
      </c>
      <c r="AS78" t="s">
        <v>160</v>
      </c>
      <c r="AT78" s="10" t="s">
        <v>1076</v>
      </c>
      <c r="AU78" t="s">
        <v>1077</v>
      </c>
      <c r="AV78">
        <v>3400</v>
      </c>
    </row>
    <row r="79" spans="1:48">
      <c r="A79">
        <v>78</v>
      </c>
      <c r="B79" s="1">
        <v>46178.4634375</v>
      </c>
      <c r="C79" s="1">
        <v>46079.4865046296</v>
      </c>
      <c r="D79">
        <v>20260226</v>
      </c>
      <c r="E79">
        <v>1600</v>
      </c>
      <c r="F79">
        <v>240</v>
      </c>
      <c r="G79" t="s">
        <v>616</v>
      </c>
      <c r="H79" s="10" t="s">
        <v>1078</v>
      </c>
      <c r="I79" t="s">
        <v>618</v>
      </c>
      <c r="J79" t="s">
        <v>9</v>
      </c>
      <c r="K79" t="s">
        <v>1079</v>
      </c>
      <c r="M79" t="s">
        <v>140</v>
      </c>
      <c r="N79">
        <v>0</v>
      </c>
      <c r="O79" t="s">
        <v>141</v>
      </c>
      <c r="P79" t="s">
        <v>142</v>
      </c>
      <c r="Q79" s="10" t="s">
        <v>1080</v>
      </c>
      <c r="R79" s="10" t="s">
        <v>621</v>
      </c>
      <c r="S79">
        <v>140602</v>
      </c>
      <c r="T79" t="s">
        <v>1081</v>
      </c>
      <c r="U79" t="s">
        <v>145</v>
      </c>
      <c r="V79" t="s">
        <v>146</v>
      </c>
      <c r="W79" t="s">
        <v>147</v>
      </c>
      <c r="X79">
        <v>184.07</v>
      </c>
      <c r="Y79">
        <v>1600</v>
      </c>
      <c r="Z79" s="10" t="s">
        <v>1082</v>
      </c>
      <c r="AA79">
        <v>20260513</v>
      </c>
      <c r="AD79" t="s">
        <v>149</v>
      </c>
      <c r="AE79" t="s">
        <v>1083</v>
      </c>
      <c r="AF79">
        <v>1</v>
      </c>
      <c r="AG79" t="s">
        <v>214</v>
      </c>
      <c r="AH79" t="s">
        <v>1084</v>
      </c>
      <c r="AI79" s="10" t="s">
        <v>1085</v>
      </c>
      <c r="AJ79" s="10" t="s">
        <v>154</v>
      </c>
      <c r="AK79" s="1">
        <v>46123.4147106481</v>
      </c>
      <c r="AL79" t="s">
        <v>155</v>
      </c>
      <c r="AN79" t="s">
        <v>1086</v>
      </c>
      <c r="AO79" t="s">
        <v>1087</v>
      </c>
      <c r="AP79">
        <v>140602</v>
      </c>
      <c r="AQ79" t="s">
        <v>1088</v>
      </c>
      <c r="AR79" t="s">
        <v>159</v>
      </c>
      <c r="AS79" t="s">
        <v>160</v>
      </c>
      <c r="AT79" s="10" t="s">
        <v>1089</v>
      </c>
      <c r="AU79" t="s">
        <v>531</v>
      </c>
      <c r="AV79">
        <v>1360</v>
      </c>
    </row>
    <row r="80" spans="1:48">
      <c r="A80">
        <v>79</v>
      </c>
      <c r="B80" s="1">
        <v>46178.4482986111</v>
      </c>
      <c r="C80" s="1">
        <v>46064.4181365741</v>
      </c>
      <c r="D80">
        <v>20260211</v>
      </c>
      <c r="E80">
        <v>1200</v>
      </c>
      <c r="F80">
        <v>180</v>
      </c>
      <c r="G80" s="10" t="s">
        <v>515</v>
      </c>
      <c r="H80" s="10" t="s">
        <v>1090</v>
      </c>
      <c r="I80" t="s">
        <v>517</v>
      </c>
      <c r="J80" t="s">
        <v>11</v>
      </c>
      <c r="K80" t="s">
        <v>1091</v>
      </c>
      <c r="M80" t="s">
        <v>140</v>
      </c>
      <c r="N80">
        <v>0</v>
      </c>
      <c r="O80" t="s">
        <v>141</v>
      </c>
      <c r="P80" t="s">
        <v>142</v>
      </c>
      <c r="Q80" s="10" t="s">
        <v>1092</v>
      </c>
      <c r="R80" t="s">
        <v>520</v>
      </c>
      <c r="S80">
        <v>140602</v>
      </c>
      <c r="T80" s="10" t="s">
        <v>1093</v>
      </c>
      <c r="U80" t="s">
        <v>145</v>
      </c>
      <c r="V80" t="s">
        <v>146</v>
      </c>
      <c r="W80" t="s">
        <v>147</v>
      </c>
      <c r="X80">
        <v>138.05</v>
      </c>
      <c r="Y80">
        <v>1200</v>
      </c>
      <c r="Z80" s="10" t="s">
        <v>1094</v>
      </c>
      <c r="AA80">
        <v>20260407</v>
      </c>
      <c r="AD80" t="s">
        <v>149</v>
      </c>
      <c r="AE80" t="s">
        <v>1095</v>
      </c>
      <c r="AF80">
        <v>1</v>
      </c>
      <c r="AG80" t="s">
        <v>188</v>
      </c>
      <c r="AH80" t="s">
        <v>1096</v>
      </c>
      <c r="AI80" s="10" t="s">
        <v>1097</v>
      </c>
      <c r="AJ80" s="10" t="s">
        <v>154</v>
      </c>
      <c r="AK80" s="1">
        <v>46123.4372222222</v>
      </c>
      <c r="AL80" t="s">
        <v>155</v>
      </c>
      <c r="AN80" t="s">
        <v>904</v>
      </c>
      <c r="AO80" t="s">
        <v>1098</v>
      </c>
      <c r="AP80">
        <v>140602</v>
      </c>
      <c r="AQ80" t="s">
        <v>1099</v>
      </c>
      <c r="AR80" t="s">
        <v>159</v>
      </c>
      <c r="AS80" t="s">
        <v>160</v>
      </c>
      <c r="AT80" s="10" t="s">
        <v>1100</v>
      </c>
      <c r="AU80" t="s">
        <v>1077</v>
      </c>
      <c r="AV80">
        <v>1020</v>
      </c>
    </row>
    <row r="81" spans="1:48">
      <c r="A81">
        <v>80</v>
      </c>
      <c r="B81" s="1">
        <v>46178.3986226852</v>
      </c>
      <c r="C81" s="1">
        <v>46080.6316319444</v>
      </c>
      <c r="D81">
        <v>20260227</v>
      </c>
      <c r="E81">
        <v>1799</v>
      </c>
      <c r="F81">
        <v>269.85</v>
      </c>
      <c r="G81" s="10" t="s">
        <v>546</v>
      </c>
      <c r="H81" s="10" t="s">
        <v>1101</v>
      </c>
      <c r="I81" s="10" t="s">
        <v>548</v>
      </c>
      <c r="J81" t="s">
        <v>10</v>
      </c>
      <c r="K81" t="s">
        <v>1102</v>
      </c>
      <c r="M81" t="s">
        <v>140</v>
      </c>
      <c r="N81">
        <v>0</v>
      </c>
      <c r="O81" t="s">
        <v>141</v>
      </c>
      <c r="P81" t="s">
        <v>142</v>
      </c>
      <c r="Q81" s="10" t="s">
        <v>1103</v>
      </c>
      <c r="R81" t="s">
        <v>551</v>
      </c>
      <c r="S81">
        <v>140602</v>
      </c>
      <c r="T81" s="10" t="s">
        <v>1104</v>
      </c>
      <c r="U81" t="s">
        <v>145</v>
      </c>
      <c r="V81" t="s">
        <v>146</v>
      </c>
      <c r="W81" t="s">
        <v>147</v>
      </c>
      <c r="X81">
        <v>206.96</v>
      </c>
      <c r="Y81">
        <v>1799</v>
      </c>
      <c r="Z81" s="10" t="s">
        <v>1105</v>
      </c>
      <c r="AA81">
        <v>20260402</v>
      </c>
      <c r="AD81" t="s">
        <v>186</v>
      </c>
      <c r="AE81" t="s">
        <v>1106</v>
      </c>
      <c r="AF81">
        <v>1</v>
      </c>
      <c r="AG81" t="s">
        <v>214</v>
      </c>
      <c r="AH81" t="s">
        <v>1107</v>
      </c>
      <c r="AI81" s="10" t="s">
        <v>1108</v>
      </c>
      <c r="AJ81" s="10" t="s">
        <v>154</v>
      </c>
      <c r="AK81" s="1">
        <v>46123.5190856481</v>
      </c>
      <c r="AL81" t="s">
        <v>155</v>
      </c>
      <c r="AN81" t="s">
        <v>1109</v>
      </c>
      <c r="AO81" t="s">
        <v>1110</v>
      </c>
      <c r="AP81">
        <v>140602</v>
      </c>
      <c r="AQ81" t="s">
        <v>1111</v>
      </c>
      <c r="AR81" t="s">
        <v>159</v>
      </c>
      <c r="AS81" t="s">
        <v>160</v>
      </c>
      <c r="AT81" s="10" t="s">
        <v>1112</v>
      </c>
      <c r="AU81" t="s">
        <v>1077</v>
      </c>
      <c r="AV81">
        <v>1529.15</v>
      </c>
    </row>
    <row r="82" spans="1:48">
      <c r="A82">
        <v>81</v>
      </c>
      <c r="B82" s="1">
        <v>46178.3847453704</v>
      </c>
      <c r="C82" s="1">
        <v>46077.6660069444</v>
      </c>
      <c r="D82">
        <v>20260224</v>
      </c>
      <c r="E82">
        <v>3500</v>
      </c>
      <c r="F82">
        <v>525</v>
      </c>
      <c r="G82" s="10" t="s">
        <v>532</v>
      </c>
      <c r="H82" s="10" t="s">
        <v>1113</v>
      </c>
      <c r="I82" t="s">
        <v>534</v>
      </c>
      <c r="J82" t="s">
        <v>8</v>
      </c>
      <c r="K82" t="s">
        <v>1114</v>
      </c>
      <c r="M82" t="s">
        <v>140</v>
      </c>
      <c r="N82">
        <v>0</v>
      </c>
      <c r="O82" t="s">
        <v>141</v>
      </c>
      <c r="P82" t="s">
        <v>142</v>
      </c>
      <c r="Q82" s="10" t="s">
        <v>1115</v>
      </c>
      <c r="R82" t="s">
        <v>537</v>
      </c>
      <c r="S82">
        <v>140602</v>
      </c>
      <c r="T82">
        <v>2004695</v>
      </c>
      <c r="U82" t="s">
        <v>145</v>
      </c>
      <c r="V82" t="s">
        <v>146</v>
      </c>
      <c r="W82" t="s">
        <v>147</v>
      </c>
      <c r="X82">
        <v>402.65</v>
      </c>
      <c r="Y82">
        <v>3500</v>
      </c>
      <c r="Z82" s="10" t="s">
        <v>1116</v>
      </c>
      <c r="AA82">
        <v>20260410</v>
      </c>
      <c r="AD82" t="s">
        <v>186</v>
      </c>
      <c r="AE82" t="s">
        <v>1117</v>
      </c>
      <c r="AF82">
        <v>1</v>
      </c>
      <c r="AG82" t="s">
        <v>214</v>
      </c>
      <c r="AH82" t="s">
        <v>1118</v>
      </c>
      <c r="AI82" s="10" t="s">
        <v>1119</v>
      </c>
      <c r="AJ82" s="10" t="s">
        <v>154</v>
      </c>
      <c r="AK82" s="1">
        <v>46123.5719444444</v>
      </c>
      <c r="AL82" t="s">
        <v>155</v>
      </c>
      <c r="AN82" t="s">
        <v>1120</v>
      </c>
      <c r="AO82" t="s">
        <v>1121</v>
      </c>
      <c r="AP82">
        <v>140602</v>
      </c>
      <c r="AQ82" t="s">
        <v>1122</v>
      </c>
      <c r="AR82" t="s">
        <v>159</v>
      </c>
      <c r="AS82" t="s">
        <v>160</v>
      </c>
      <c r="AT82" s="10" t="s">
        <v>1123</v>
      </c>
      <c r="AU82" t="s">
        <v>1077</v>
      </c>
      <c r="AV82">
        <v>2975</v>
      </c>
    </row>
    <row r="83" spans="1:48">
      <c r="A83">
        <v>82</v>
      </c>
      <c r="B83" s="1">
        <v>46177.6954050926</v>
      </c>
      <c r="C83" s="1">
        <v>46064.5237731481</v>
      </c>
      <c r="D83">
        <v>20260211</v>
      </c>
      <c r="E83">
        <v>1411</v>
      </c>
      <c r="F83">
        <v>211.65</v>
      </c>
      <c r="G83" s="10" t="s">
        <v>532</v>
      </c>
      <c r="H83" s="10" t="s">
        <v>1124</v>
      </c>
      <c r="I83" t="s">
        <v>534</v>
      </c>
      <c r="J83" t="s">
        <v>8</v>
      </c>
      <c r="K83" t="s">
        <v>1125</v>
      </c>
      <c r="M83" t="s">
        <v>140</v>
      </c>
      <c r="N83">
        <v>0</v>
      </c>
      <c r="O83" t="s">
        <v>141</v>
      </c>
      <c r="P83" t="s">
        <v>142</v>
      </c>
      <c r="Q83" s="10" t="s">
        <v>1126</v>
      </c>
      <c r="R83" t="s">
        <v>537</v>
      </c>
      <c r="S83">
        <v>140602</v>
      </c>
      <c r="T83">
        <v>1012265</v>
      </c>
      <c r="U83" t="s">
        <v>184</v>
      </c>
      <c r="V83" t="s">
        <v>146</v>
      </c>
      <c r="W83" t="s">
        <v>147</v>
      </c>
      <c r="X83">
        <v>162.33</v>
      </c>
      <c r="Y83">
        <v>1411</v>
      </c>
      <c r="Z83" s="10" t="s">
        <v>1127</v>
      </c>
      <c r="AA83">
        <v>20260407</v>
      </c>
      <c r="AD83" t="s">
        <v>149</v>
      </c>
      <c r="AE83" t="s">
        <v>1128</v>
      </c>
      <c r="AF83">
        <v>1</v>
      </c>
      <c r="AG83" t="s">
        <v>151</v>
      </c>
      <c r="AH83" t="s">
        <v>993</v>
      </c>
      <c r="AI83" s="10" t="s">
        <v>994</v>
      </c>
      <c r="AJ83" s="10" t="s">
        <v>154</v>
      </c>
      <c r="AK83" s="1">
        <v>46123.5885648148</v>
      </c>
      <c r="AL83" t="s">
        <v>155</v>
      </c>
      <c r="AN83" t="s">
        <v>250</v>
      </c>
      <c r="AO83" t="s">
        <v>1129</v>
      </c>
      <c r="AP83">
        <v>140602</v>
      </c>
      <c r="AQ83" t="s">
        <v>1130</v>
      </c>
      <c r="AR83" t="s">
        <v>159</v>
      </c>
      <c r="AS83" t="s">
        <v>160</v>
      </c>
      <c r="AT83" s="10" t="s">
        <v>1131</v>
      </c>
      <c r="AU83" t="s">
        <v>1132</v>
      </c>
      <c r="AV83">
        <v>1199.35</v>
      </c>
    </row>
    <row r="84" spans="1:48">
      <c r="A84">
        <v>83</v>
      </c>
      <c r="B84" s="1">
        <v>46177.6723263889</v>
      </c>
      <c r="C84" s="1">
        <v>46065.4552430556</v>
      </c>
      <c r="D84">
        <v>20260212</v>
      </c>
      <c r="E84">
        <v>2600</v>
      </c>
      <c r="F84">
        <v>390</v>
      </c>
      <c r="G84" s="10" t="s">
        <v>1133</v>
      </c>
      <c r="H84" s="10" t="s">
        <v>1134</v>
      </c>
      <c r="I84" t="s">
        <v>1135</v>
      </c>
      <c r="J84" t="s">
        <v>41</v>
      </c>
      <c r="K84" t="s">
        <v>1136</v>
      </c>
      <c r="M84" t="s">
        <v>140</v>
      </c>
      <c r="N84">
        <v>0</v>
      </c>
      <c r="O84" t="s">
        <v>141</v>
      </c>
      <c r="P84" t="s">
        <v>142</v>
      </c>
      <c r="Q84" s="10" t="s">
        <v>1137</v>
      </c>
      <c r="R84" t="s">
        <v>1138</v>
      </c>
      <c r="S84">
        <v>140681</v>
      </c>
      <c r="T84">
        <v>1124</v>
      </c>
      <c r="U84" t="s">
        <v>145</v>
      </c>
      <c r="V84" t="s">
        <v>146</v>
      </c>
      <c r="W84" t="s">
        <v>147</v>
      </c>
      <c r="X84">
        <v>299.12</v>
      </c>
      <c r="Y84">
        <v>2600</v>
      </c>
      <c r="Z84" s="10" t="s">
        <v>1139</v>
      </c>
      <c r="AA84">
        <v>20260410</v>
      </c>
      <c r="AD84" t="s">
        <v>900</v>
      </c>
      <c r="AE84" t="s">
        <v>1140</v>
      </c>
      <c r="AF84">
        <v>1</v>
      </c>
      <c r="AG84" t="s">
        <v>188</v>
      </c>
      <c r="AH84" t="s">
        <v>1141</v>
      </c>
      <c r="AI84" s="10" t="s">
        <v>1142</v>
      </c>
      <c r="AJ84" s="10" t="s">
        <v>154</v>
      </c>
      <c r="AK84" s="1">
        <v>46123.6279050926</v>
      </c>
      <c r="AL84" t="s">
        <v>155</v>
      </c>
      <c r="AN84" t="s">
        <v>1143</v>
      </c>
      <c r="AO84" t="s">
        <v>1144</v>
      </c>
      <c r="AP84">
        <v>140681</v>
      </c>
      <c r="AQ84" t="s">
        <v>1145</v>
      </c>
      <c r="AR84" t="s">
        <v>159</v>
      </c>
      <c r="AS84" t="s">
        <v>160</v>
      </c>
      <c r="AT84" s="10" t="s">
        <v>1146</v>
      </c>
      <c r="AU84" t="s">
        <v>1077</v>
      </c>
      <c r="AV84">
        <v>2210</v>
      </c>
    </row>
    <row r="85" spans="1:48">
      <c r="A85">
        <v>84</v>
      </c>
      <c r="B85" s="1">
        <v>46177.6445486111</v>
      </c>
      <c r="C85" s="1">
        <v>46076.4709837963</v>
      </c>
      <c r="D85">
        <v>20260223</v>
      </c>
      <c r="E85">
        <v>1717</v>
      </c>
      <c r="F85">
        <v>257.55</v>
      </c>
      <c r="G85" s="10" t="s">
        <v>419</v>
      </c>
      <c r="H85" s="10" t="s">
        <v>1147</v>
      </c>
      <c r="I85" t="s">
        <v>421</v>
      </c>
      <c r="J85" t="s">
        <v>76</v>
      </c>
      <c r="K85" t="s">
        <v>1148</v>
      </c>
      <c r="M85" t="s">
        <v>140</v>
      </c>
      <c r="N85">
        <v>0</v>
      </c>
      <c r="O85" t="s">
        <v>141</v>
      </c>
      <c r="P85" t="s">
        <v>142</v>
      </c>
      <c r="Q85" s="10" t="s">
        <v>1149</v>
      </c>
      <c r="R85" t="s">
        <v>424</v>
      </c>
      <c r="S85">
        <v>140622</v>
      </c>
      <c r="T85">
        <v>26022319</v>
      </c>
      <c r="U85" t="s">
        <v>145</v>
      </c>
      <c r="V85" t="s">
        <v>146</v>
      </c>
      <c r="W85" t="s">
        <v>147</v>
      </c>
      <c r="X85">
        <v>197.53</v>
      </c>
      <c r="Y85">
        <v>1717</v>
      </c>
      <c r="Z85" s="10" t="s">
        <v>1150</v>
      </c>
      <c r="AA85">
        <v>20260315</v>
      </c>
      <c r="AD85" t="s">
        <v>149</v>
      </c>
      <c r="AE85" t="s">
        <v>1151</v>
      </c>
      <c r="AF85">
        <v>1</v>
      </c>
      <c r="AG85" t="s">
        <v>214</v>
      </c>
      <c r="AH85" t="s">
        <v>1084</v>
      </c>
      <c r="AI85" s="10" t="s">
        <v>1085</v>
      </c>
      <c r="AJ85" s="10" t="s">
        <v>154</v>
      </c>
      <c r="AK85" s="1">
        <v>46123.6490740741</v>
      </c>
      <c r="AL85" t="s">
        <v>155</v>
      </c>
      <c r="AN85" t="s">
        <v>1152</v>
      </c>
      <c r="AO85" t="s">
        <v>1153</v>
      </c>
      <c r="AP85">
        <v>140622</v>
      </c>
      <c r="AQ85" t="s">
        <v>1154</v>
      </c>
      <c r="AR85" t="s">
        <v>159</v>
      </c>
      <c r="AS85" t="s">
        <v>160</v>
      </c>
      <c r="AT85" s="10" t="s">
        <v>1155</v>
      </c>
      <c r="AU85" t="s">
        <v>1077</v>
      </c>
      <c r="AV85">
        <v>1459.45</v>
      </c>
    </row>
    <row r="86" spans="1:48">
      <c r="A86">
        <v>85</v>
      </c>
      <c r="B86" s="1">
        <v>46177.3965740741</v>
      </c>
      <c r="C86" s="1">
        <v>46073.6588541667</v>
      </c>
      <c r="D86">
        <v>20260220</v>
      </c>
      <c r="E86">
        <v>2400</v>
      </c>
      <c r="F86">
        <v>360</v>
      </c>
      <c r="G86" s="10" t="s">
        <v>1156</v>
      </c>
      <c r="H86" s="10" t="s">
        <v>1157</v>
      </c>
      <c r="I86" t="s">
        <v>1158</v>
      </c>
      <c r="J86" t="s">
        <v>63</v>
      </c>
      <c r="K86" t="s">
        <v>1159</v>
      </c>
      <c r="M86" t="s">
        <v>140</v>
      </c>
      <c r="N86">
        <v>0</v>
      </c>
      <c r="O86" t="s">
        <v>141</v>
      </c>
      <c r="P86" t="s">
        <v>142</v>
      </c>
      <c r="Q86" s="10" t="s">
        <v>1160</v>
      </c>
      <c r="R86" t="s">
        <v>1161</v>
      </c>
      <c r="S86">
        <v>140621</v>
      </c>
      <c r="T86">
        <v>20260305</v>
      </c>
      <c r="U86" t="s">
        <v>145</v>
      </c>
      <c r="V86" t="s">
        <v>146</v>
      </c>
      <c r="W86" t="s">
        <v>147</v>
      </c>
      <c r="X86">
        <v>276.11</v>
      </c>
      <c r="Y86">
        <v>2400</v>
      </c>
      <c r="Z86" s="10" t="s">
        <v>1162</v>
      </c>
      <c r="AA86">
        <v>20260409</v>
      </c>
      <c r="AD86" t="s">
        <v>235</v>
      </c>
      <c r="AE86" t="s">
        <v>1163</v>
      </c>
      <c r="AF86">
        <v>1</v>
      </c>
      <c r="AG86" t="s">
        <v>214</v>
      </c>
      <c r="AH86" t="s">
        <v>1164</v>
      </c>
      <c r="AI86" s="10" t="s">
        <v>1165</v>
      </c>
      <c r="AJ86" s="10" t="s">
        <v>154</v>
      </c>
      <c r="AK86" s="1">
        <v>46123.7935300926</v>
      </c>
      <c r="AL86" t="s">
        <v>155</v>
      </c>
      <c r="AN86" t="s">
        <v>1166</v>
      </c>
      <c r="AO86" t="s">
        <v>1167</v>
      </c>
      <c r="AP86">
        <v>140105</v>
      </c>
      <c r="AQ86" t="s">
        <v>1168</v>
      </c>
      <c r="AR86" t="s">
        <v>159</v>
      </c>
      <c r="AS86" t="s">
        <v>160</v>
      </c>
      <c r="AT86" s="10" t="s">
        <v>1169</v>
      </c>
      <c r="AU86" t="s">
        <v>1077</v>
      </c>
      <c r="AV86">
        <v>2040</v>
      </c>
    </row>
    <row r="87" spans="1:48">
      <c r="A87">
        <v>86</v>
      </c>
      <c r="B87" s="1">
        <v>46177.3809722222</v>
      </c>
      <c r="C87" s="1">
        <v>46076.5065046296</v>
      </c>
      <c r="D87">
        <v>20260223</v>
      </c>
      <c r="E87">
        <v>7300</v>
      </c>
      <c r="F87">
        <v>1095</v>
      </c>
      <c r="G87" s="10" t="s">
        <v>880</v>
      </c>
      <c r="H87" s="10" t="s">
        <v>1170</v>
      </c>
      <c r="I87" t="s">
        <v>882</v>
      </c>
      <c r="J87" t="s">
        <v>16</v>
      </c>
      <c r="K87" t="s">
        <v>1171</v>
      </c>
      <c r="M87" t="s">
        <v>140</v>
      </c>
      <c r="N87">
        <v>0</v>
      </c>
      <c r="O87" t="s">
        <v>141</v>
      </c>
      <c r="P87" t="s">
        <v>142</v>
      </c>
      <c r="Q87" s="10" t="s">
        <v>1172</v>
      </c>
      <c r="R87" t="s">
        <v>885</v>
      </c>
      <c r="S87">
        <v>140602</v>
      </c>
      <c r="T87" s="10" t="s">
        <v>1173</v>
      </c>
      <c r="U87" t="s">
        <v>145</v>
      </c>
      <c r="V87" t="s">
        <v>146</v>
      </c>
      <c r="W87" t="s">
        <v>147</v>
      </c>
      <c r="X87">
        <v>839.82</v>
      </c>
      <c r="Y87">
        <v>7300</v>
      </c>
      <c r="Z87" s="10" t="s">
        <v>1174</v>
      </c>
      <c r="AA87">
        <v>20260411</v>
      </c>
      <c r="AD87" t="s">
        <v>305</v>
      </c>
      <c r="AE87" t="s">
        <v>1175</v>
      </c>
      <c r="AF87">
        <v>1</v>
      </c>
      <c r="AG87" t="s">
        <v>648</v>
      </c>
      <c r="AH87" t="s">
        <v>1176</v>
      </c>
      <c r="AI87" s="10" t="s">
        <v>1177</v>
      </c>
      <c r="AJ87" s="10" t="s">
        <v>154</v>
      </c>
      <c r="AK87" s="1">
        <v>46123.9011342593</v>
      </c>
      <c r="AL87" t="s">
        <v>155</v>
      </c>
      <c r="AN87" t="s">
        <v>1152</v>
      </c>
      <c r="AO87" t="s">
        <v>1178</v>
      </c>
      <c r="AP87">
        <v>140602</v>
      </c>
      <c r="AQ87" t="s">
        <v>1179</v>
      </c>
      <c r="AR87" t="s">
        <v>159</v>
      </c>
      <c r="AS87" t="s">
        <v>160</v>
      </c>
      <c r="AT87" s="10" t="s">
        <v>1180</v>
      </c>
      <c r="AU87" t="s">
        <v>1132</v>
      </c>
      <c r="AV87">
        <v>6205</v>
      </c>
    </row>
    <row r="88" spans="1:48">
      <c r="A88">
        <v>87</v>
      </c>
      <c r="B88" s="1">
        <v>46181.7017361111</v>
      </c>
      <c r="C88" s="1">
        <v>46062.6973148148</v>
      </c>
      <c r="D88">
        <v>20260209</v>
      </c>
      <c r="E88">
        <v>5499</v>
      </c>
      <c r="F88">
        <v>824.85</v>
      </c>
      <c r="G88" s="10" t="s">
        <v>880</v>
      </c>
      <c r="H88" s="10" t="s">
        <v>1181</v>
      </c>
      <c r="I88" t="s">
        <v>882</v>
      </c>
      <c r="J88" t="s">
        <v>16</v>
      </c>
      <c r="K88" t="s">
        <v>1182</v>
      </c>
      <c r="M88" t="s">
        <v>140</v>
      </c>
      <c r="N88">
        <v>0</v>
      </c>
      <c r="O88" t="s">
        <v>141</v>
      </c>
      <c r="P88" t="s">
        <v>142</v>
      </c>
      <c r="Q88" s="10" t="s">
        <v>1183</v>
      </c>
      <c r="R88" t="s">
        <v>885</v>
      </c>
      <c r="S88">
        <v>140602</v>
      </c>
      <c r="T88" s="10" t="s">
        <v>1184</v>
      </c>
      <c r="U88" t="s">
        <v>145</v>
      </c>
      <c r="V88" t="s">
        <v>146</v>
      </c>
      <c r="W88" t="s">
        <v>147</v>
      </c>
      <c r="X88">
        <v>632.63</v>
      </c>
      <c r="Y88">
        <v>5499</v>
      </c>
      <c r="Z88" s="10" t="s">
        <v>1185</v>
      </c>
      <c r="AA88">
        <v>20260411</v>
      </c>
      <c r="AD88" t="s">
        <v>305</v>
      </c>
      <c r="AE88" t="s">
        <v>1186</v>
      </c>
      <c r="AF88">
        <v>1</v>
      </c>
      <c r="AG88" t="s">
        <v>648</v>
      </c>
      <c r="AH88" t="s">
        <v>1187</v>
      </c>
      <c r="AI88" s="10" t="s">
        <v>1188</v>
      </c>
      <c r="AJ88" s="10" t="s">
        <v>154</v>
      </c>
      <c r="AK88" s="1">
        <v>46124.4629976852</v>
      </c>
      <c r="AL88" t="s">
        <v>155</v>
      </c>
      <c r="AN88" t="s">
        <v>627</v>
      </c>
      <c r="AO88" t="s">
        <v>1189</v>
      </c>
      <c r="AP88">
        <v>140602</v>
      </c>
      <c r="AQ88" t="s">
        <v>1190</v>
      </c>
      <c r="AR88" t="s">
        <v>159</v>
      </c>
      <c r="AS88" t="s">
        <v>160</v>
      </c>
      <c r="AT88" s="10" t="s">
        <v>1191</v>
      </c>
      <c r="AU88" t="s">
        <v>531</v>
      </c>
      <c r="AV88">
        <v>4674.15</v>
      </c>
    </row>
    <row r="89" spans="1:48">
      <c r="A89">
        <v>88</v>
      </c>
      <c r="B89" s="1">
        <v>46181.7009953704</v>
      </c>
      <c r="C89" s="1">
        <v>46120.6591087963</v>
      </c>
      <c r="D89">
        <v>20260408</v>
      </c>
      <c r="E89">
        <v>7400</v>
      </c>
      <c r="F89">
        <v>1110</v>
      </c>
      <c r="G89" s="10" t="s">
        <v>163</v>
      </c>
      <c r="H89" s="10" t="s">
        <v>1192</v>
      </c>
      <c r="I89" t="s">
        <v>165</v>
      </c>
      <c r="J89" t="s">
        <v>7</v>
      </c>
      <c r="K89" t="s">
        <v>1193</v>
      </c>
      <c r="M89" t="s">
        <v>140</v>
      </c>
      <c r="N89">
        <v>0</v>
      </c>
      <c r="O89" t="s">
        <v>141</v>
      </c>
      <c r="P89" t="s">
        <v>142</v>
      </c>
      <c r="Q89" s="10" t="s">
        <v>1194</v>
      </c>
      <c r="R89" t="s">
        <v>168</v>
      </c>
      <c r="S89">
        <v>140602</v>
      </c>
      <c r="T89" s="10" t="s">
        <v>1195</v>
      </c>
      <c r="U89" t="s">
        <v>145</v>
      </c>
      <c r="V89" t="s">
        <v>146</v>
      </c>
      <c r="W89" t="s">
        <v>147</v>
      </c>
      <c r="X89">
        <v>851.33</v>
      </c>
      <c r="Y89">
        <v>7400</v>
      </c>
      <c r="Z89" s="10" t="s">
        <v>1196</v>
      </c>
      <c r="AA89">
        <v>20260412</v>
      </c>
      <c r="AD89" t="s">
        <v>305</v>
      </c>
      <c r="AE89" t="s">
        <v>1197</v>
      </c>
      <c r="AF89">
        <v>1</v>
      </c>
      <c r="AG89" t="s">
        <v>648</v>
      </c>
      <c r="AH89" t="s">
        <v>1176</v>
      </c>
      <c r="AI89" s="10" t="s">
        <v>1177</v>
      </c>
      <c r="AJ89" s="10" t="s">
        <v>154</v>
      </c>
      <c r="AK89" s="1">
        <v>46124.4817824074</v>
      </c>
      <c r="AL89" t="s">
        <v>155</v>
      </c>
      <c r="AN89" t="s">
        <v>1198</v>
      </c>
      <c r="AO89" t="s">
        <v>1199</v>
      </c>
      <c r="AP89">
        <v>140602</v>
      </c>
      <c r="AQ89" t="s">
        <v>1200</v>
      </c>
      <c r="AR89" t="s">
        <v>159</v>
      </c>
      <c r="AS89" t="s">
        <v>160</v>
      </c>
      <c r="AT89" s="10" t="s">
        <v>1201</v>
      </c>
      <c r="AU89" t="s">
        <v>531</v>
      </c>
      <c r="AV89">
        <v>6290</v>
      </c>
    </row>
    <row r="90" spans="1:48">
      <c r="A90">
        <v>89</v>
      </c>
      <c r="B90" s="1">
        <v>46181.654537037</v>
      </c>
      <c r="C90" s="1">
        <v>46120.6903819444</v>
      </c>
      <c r="D90">
        <v>20260408</v>
      </c>
      <c r="E90">
        <v>2000</v>
      </c>
      <c r="F90">
        <v>300</v>
      </c>
      <c r="G90" s="10" t="s">
        <v>546</v>
      </c>
      <c r="H90" s="10" t="s">
        <v>1202</v>
      </c>
      <c r="I90" s="10" t="s">
        <v>548</v>
      </c>
      <c r="J90" t="s">
        <v>10</v>
      </c>
      <c r="K90" t="s">
        <v>1203</v>
      </c>
      <c r="M90" t="s">
        <v>140</v>
      </c>
      <c r="N90">
        <v>0</v>
      </c>
      <c r="O90" t="s">
        <v>141</v>
      </c>
      <c r="P90" t="s">
        <v>142</v>
      </c>
      <c r="Q90" s="10" t="s">
        <v>1204</v>
      </c>
      <c r="R90" t="s">
        <v>551</v>
      </c>
      <c r="S90">
        <v>140602</v>
      </c>
      <c r="T90" s="10" t="s">
        <v>1205</v>
      </c>
      <c r="U90" t="s">
        <v>145</v>
      </c>
      <c r="V90" t="s">
        <v>146</v>
      </c>
      <c r="W90" t="s">
        <v>147</v>
      </c>
      <c r="X90">
        <v>230.09</v>
      </c>
      <c r="Y90">
        <v>2000</v>
      </c>
      <c r="Z90" s="10" t="s">
        <v>1206</v>
      </c>
      <c r="AA90">
        <v>20260410</v>
      </c>
      <c r="AD90" t="s">
        <v>186</v>
      </c>
      <c r="AE90" t="s">
        <v>1207</v>
      </c>
      <c r="AF90">
        <v>1</v>
      </c>
      <c r="AG90" t="s">
        <v>214</v>
      </c>
      <c r="AH90" t="s">
        <v>1208</v>
      </c>
      <c r="AI90" s="10" t="s">
        <v>1209</v>
      </c>
      <c r="AJ90" s="10" t="s">
        <v>154</v>
      </c>
      <c r="AK90" s="1">
        <v>46124.6275</v>
      </c>
      <c r="AL90" t="s">
        <v>155</v>
      </c>
      <c r="AN90" t="s">
        <v>1210</v>
      </c>
      <c r="AO90" t="s">
        <v>1211</v>
      </c>
      <c r="AP90">
        <v>140602</v>
      </c>
      <c r="AQ90" t="s">
        <v>1212</v>
      </c>
      <c r="AR90" t="s">
        <v>159</v>
      </c>
      <c r="AS90" t="s">
        <v>160</v>
      </c>
      <c r="AT90" s="10" t="s">
        <v>1213</v>
      </c>
      <c r="AU90" t="s">
        <v>1214</v>
      </c>
      <c r="AV90">
        <v>1700</v>
      </c>
    </row>
    <row r="91" spans="1:48">
      <c r="A91">
        <v>90</v>
      </c>
      <c r="B91" s="1">
        <v>46181.4734259259</v>
      </c>
      <c r="C91" s="1">
        <v>46100.7262268519</v>
      </c>
      <c r="D91">
        <v>20260319</v>
      </c>
      <c r="E91">
        <v>1300</v>
      </c>
      <c r="F91">
        <v>195</v>
      </c>
      <c r="G91" s="10" t="s">
        <v>163</v>
      </c>
      <c r="H91" s="10" t="s">
        <v>1215</v>
      </c>
      <c r="I91" t="s">
        <v>165</v>
      </c>
      <c r="J91" t="s">
        <v>7</v>
      </c>
      <c r="K91" t="s">
        <v>1216</v>
      </c>
      <c r="M91" t="s">
        <v>140</v>
      </c>
      <c r="N91">
        <v>0</v>
      </c>
      <c r="O91" t="s">
        <v>141</v>
      </c>
      <c r="P91" t="s">
        <v>142</v>
      </c>
      <c r="Q91" s="10" t="s">
        <v>1217</v>
      </c>
      <c r="R91" t="s">
        <v>168</v>
      </c>
      <c r="S91">
        <v>140602</v>
      </c>
      <c r="T91">
        <v>2602787</v>
      </c>
      <c r="U91" t="s">
        <v>145</v>
      </c>
      <c r="V91" t="s">
        <v>146</v>
      </c>
      <c r="W91" t="s">
        <v>147</v>
      </c>
      <c r="X91">
        <v>149.56</v>
      </c>
      <c r="Y91">
        <v>1300</v>
      </c>
      <c r="Z91" s="10" t="s">
        <v>1218</v>
      </c>
      <c r="AA91">
        <v>20260412</v>
      </c>
      <c r="AD91" t="s">
        <v>149</v>
      </c>
      <c r="AE91" t="s">
        <v>1219</v>
      </c>
      <c r="AF91">
        <v>1</v>
      </c>
      <c r="AG91" t="s">
        <v>214</v>
      </c>
      <c r="AH91" t="s">
        <v>1220</v>
      </c>
      <c r="AI91" s="10" t="s">
        <v>1221</v>
      </c>
      <c r="AJ91" s="10" t="s">
        <v>154</v>
      </c>
      <c r="AK91" s="1">
        <v>46124.6541435185</v>
      </c>
      <c r="AL91" t="s">
        <v>155</v>
      </c>
      <c r="AN91" t="s">
        <v>272</v>
      </c>
      <c r="AO91" t="s">
        <v>1222</v>
      </c>
      <c r="AP91">
        <v>140602</v>
      </c>
      <c r="AQ91" t="s">
        <v>1223</v>
      </c>
      <c r="AR91" t="s">
        <v>159</v>
      </c>
      <c r="AS91" t="s">
        <v>160</v>
      </c>
      <c r="AT91" s="10" t="s">
        <v>1224</v>
      </c>
      <c r="AU91" t="s">
        <v>1214</v>
      </c>
      <c r="AV91">
        <v>1105</v>
      </c>
    </row>
    <row r="92" spans="1:48">
      <c r="A92">
        <v>91</v>
      </c>
      <c r="B92" s="1">
        <v>46181.3794791667</v>
      </c>
      <c r="C92" s="1">
        <v>46079.6371296296</v>
      </c>
      <c r="D92">
        <v>20260226</v>
      </c>
      <c r="E92">
        <v>2705</v>
      </c>
      <c r="F92">
        <v>405.75</v>
      </c>
      <c r="G92" s="10" t="s">
        <v>1225</v>
      </c>
      <c r="H92" s="10" t="s">
        <v>1226</v>
      </c>
      <c r="I92" t="s">
        <v>1227</v>
      </c>
      <c r="J92" t="s">
        <v>28</v>
      </c>
      <c r="K92" t="s">
        <v>1228</v>
      </c>
      <c r="M92" t="s">
        <v>140</v>
      </c>
      <c r="N92">
        <v>0</v>
      </c>
      <c r="O92" t="s">
        <v>141</v>
      </c>
      <c r="P92" t="s">
        <v>142</v>
      </c>
      <c r="Q92" s="10" t="s">
        <v>1229</v>
      </c>
      <c r="R92" s="10" t="s">
        <v>1230</v>
      </c>
      <c r="S92">
        <v>140603</v>
      </c>
      <c r="T92" s="10" t="s">
        <v>1231</v>
      </c>
      <c r="U92" t="s">
        <v>145</v>
      </c>
      <c r="V92" t="s">
        <v>146</v>
      </c>
      <c r="W92" t="s">
        <v>147</v>
      </c>
      <c r="X92">
        <v>311.19</v>
      </c>
      <c r="Y92">
        <v>2705</v>
      </c>
      <c r="Z92" s="10" t="s">
        <v>1232</v>
      </c>
      <c r="AA92">
        <v>20260410</v>
      </c>
      <c r="AD92" t="s">
        <v>149</v>
      </c>
      <c r="AE92" t="s">
        <v>1233</v>
      </c>
      <c r="AF92">
        <v>1</v>
      </c>
      <c r="AG92" t="s">
        <v>214</v>
      </c>
      <c r="AH92" t="s">
        <v>1234</v>
      </c>
      <c r="AI92" s="10" t="s">
        <v>1235</v>
      </c>
      <c r="AJ92" s="10" t="s">
        <v>154</v>
      </c>
      <c r="AK92" s="1">
        <v>46124.680625</v>
      </c>
      <c r="AL92" t="s">
        <v>155</v>
      </c>
      <c r="AN92" t="s">
        <v>239</v>
      </c>
      <c r="AO92" t="s">
        <v>1236</v>
      </c>
      <c r="AP92">
        <v>140603</v>
      </c>
      <c r="AQ92" t="s">
        <v>1237</v>
      </c>
      <c r="AR92" t="s">
        <v>159</v>
      </c>
      <c r="AS92" t="s">
        <v>160</v>
      </c>
      <c r="AT92" s="10" t="s">
        <v>1238</v>
      </c>
      <c r="AU92" t="s">
        <v>1214</v>
      </c>
      <c r="AV92">
        <v>2299.25</v>
      </c>
    </row>
    <row r="93" spans="1:48">
      <c r="A93">
        <v>92</v>
      </c>
      <c r="B93" s="1">
        <v>46178.6640393519</v>
      </c>
      <c r="C93" s="1">
        <v>46122.4690856481</v>
      </c>
      <c r="D93">
        <v>20260410</v>
      </c>
      <c r="E93">
        <v>2236</v>
      </c>
      <c r="F93">
        <v>335.4</v>
      </c>
      <c r="G93" s="10" t="s">
        <v>1239</v>
      </c>
      <c r="H93" s="10" t="s">
        <v>1240</v>
      </c>
      <c r="I93" t="s">
        <v>1241</v>
      </c>
      <c r="J93" t="s">
        <v>38</v>
      </c>
      <c r="K93" t="s">
        <v>1242</v>
      </c>
      <c r="M93" t="s">
        <v>140</v>
      </c>
      <c r="N93">
        <v>0</v>
      </c>
      <c r="O93" t="s">
        <v>141</v>
      </c>
      <c r="P93" t="s">
        <v>142</v>
      </c>
      <c r="Q93" s="10" t="s">
        <v>1243</v>
      </c>
      <c r="R93" t="s">
        <v>1244</v>
      </c>
      <c r="S93">
        <v>140681</v>
      </c>
      <c r="T93">
        <v>100001</v>
      </c>
      <c r="U93" t="s">
        <v>145</v>
      </c>
      <c r="V93" t="s">
        <v>146</v>
      </c>
      <c r="W93" t="s">
        <v>147</v>
      </c>
      <c r="X93">
        <v>257.24</v>
      </c>
      <c r="Y93">
        <v>2236</v>
      </c>
      <c r="Z93" s="10" t="s">
        <v>1245</v>
      </c>
      <c r="AA93">
        <v>20260412</v>
      </c>
      <c r="AD93" t="s">
        <v>186</v>
      </c>
      <c r="AE93" t="s">
        <v>1246</v>
      </c>
      <c r="AF93">
        <v>1</v>
      </c>
      <c r="AG93" t="s">
        <v>214</v>
      </c>
      <c r="AH93" t="s">
        <v>1247</v>
      </c>
      <c r="AI93" s="10" t="s">
        <v>1248</v>
      </c>
      <c r="AJ93" s="10" t="s">
        <v>154</v>
      </c>
      <c r="AK93" s="1">
        <v>46124.6858564815</v>
      </c>
      <c r="AL93" t="s">
        <v>155</v>
      </c>
      <c r="AN93" t="s">
        <v>1249</v>
      </c>
      <c r="AO93" t="s">
        <v>1250</v>
      </c>
      <c r="AP93">
        <v>140681</v>
      </c>
      <c r="AQ93" t="s">
        <v>1251</v>
      </c>
      <c r="AR93" t="s">
        <v>159</v>
      </c>
      <c r="AS93" t="s">
        <v>160</v>
      </c>
      <c r="AT93" s="10" t="s">
        <v>1252</v>
      </c>
      <c r="AU93" t="s">
        <v>1214</v>
      </c>
      <c r="AV93">
        <v>1900.6</v>
      </c>
    </row>
    <row r="94" spans="1:48">
      <c r="A94">
        <v>93</v>
      </c>
      <c r="B94" s="1">
        <v>46178.6631481481</v>
      </c>
      <c r="C94" s="1">
        <v>46076.4309375</v>
      </c>
      <c r="D94">
        <v>20260223</v>
      </c>
      <c r="E94">
        <v>1412</v>
      </c>
      <c r="F94">
        <v>211.8</v>
      </c>
      <c r="G94" s="10" t="s">
        <v>1253</v>
      </c>
      <c r="H94" s="10" t="s">
        <v>1254</v>
      </c>
      <c r="I94" t="s">
        <v>1255</v>
      </c>
      <c r="J94" t="s">
        <v>70</v>
      </c>
      <c r="K94" t="s">
        <v>1256</v>
      </c>
      <c r="M94" t="s">
        <v>140</v>
      </c>
      <c r="N94">
        <v>0</v>
      </c>
      <c r="O94" t="s">
        <v>141</v>
      </c>
      <c r="P94" t="s">
        <v>142</v>
      </c>
      <c r="Q94" s="10" t="s">
        <v>1257</v>
      </c>
      <c r="R94" t="s">
        <v>1258</v>
      </c>
      <c r="S94">
        <v>140621</v>
      </c>
      <c r="T94" s="10" t="s">
        <v>1259</v>
      </c>
      <c r="U94" t="s">
        <v>145</v>
      </c>
      <c r="V94" t="s">
        <v>146</v>
      </c>
      <c r="W94" t="s">
        <v>147</v>
      </c>
      <c r="X94">
        <v>162.44</v>
      </c>
      <c r="Y94">
        <v>1412</v>
      </c>
      <c r="Z94" s="10" t="s">
        <v>1260</v>
      </c>
      <c r="AA94">
        <v>20260314</v>
      </c>
      <c r="AD94" t="s">
        <v>149</v>
      </c>
      <c r="AE94" t="s">
        <v>1261</v>
      </c>
      <c r="AF94">
        <v>1</v>
      </c>
      <c r="AG94" t="s">
        <v>214</v>
      </c>
      <c r="AH94" t="s">
        <v>1262</v>
      </c>
      <c r="AI94" s="10" t="s">
        <v>1263</v>
      </c>
      <c r="AJ94" s="10" t="s">
        <v>154</v>
      </c>
      <c r="AK94" s="1">
        <v>46124.6881018519</v>
      </c>
      <c r="AL94" t="s">
        <v>155</v>
      </c>
      <c r="AN94" t="s">
        <v>1264</v>
      </c>
      <c r="AO94" t="s">
        <v>1265</v>
      </c>
      <c r="AP94">
        <v>140621</v>
      </c>
      <c r="AQ94" t="s">
        <v>1266</v>
      </c>
      <c r="AR94" t="s">
        <v>159</v>
      </c>
      <c r="AS94" t="s">
        <v>160</v>
      </c>
      <c r="AT94" s="10" t="s">
        <v>1267</v>
      </c>
      <c r="AU94" t="s">
        <v>1214</v>
      </c>
      <c r="AV94">
        <v>1200.2</v>
      </c>
    </row>
    <row r="95" spans="1:48">
      <c r="A95">
        <v>94</v>
      </c>
      <c r="B95" s="1">
        <v>46177.6974884259</v>
      </c>
      <c r="C95" s="1">
        <v>46105.6370138889</v>
      </c>
      <c r="D95">
        <v>20260324</v>
      </c>
      <c r="E95">
        <v>3351</v>
      </c>
      <c r="F95">
        <v>502.65</v>
      </c>
      <c r="G95" s="10" t="s">
        <v>998</v>
      </c>
      <c r="H95" s="10" t="s">
        <v>1268</v>
      </c>
      <c r="I95" t="s">
        <v>1000</v>
      </c>
      <c r="J95" t="s">
        <v>36</v>
      </c>
      <c r="K95" t="s">
        <v>1269</v>
      </c>
      <c r="M95" t="s">
        <v>140</v>
      </c>
      <c r="N95">
        <v>0</v>
      </c>
      <c r="O95" t="s">
        <v>141</v>
      </c>
      <c r="P95" t="s">
        <v>142</v>
      </c>
      <c r="Q95" s="10" t="s">
        <v>1270</v>
      </c>
      <c r="R95" t="s">
        <v>1003</v>
      </c>
      <c r="S95">
        <v>140681</v>
      </c>
      <c r="T95" s="10" t="s">
        <v>1271</v>
      </c>
      <c r="U95" t="s">
        <v>145</v>
      </c>
      <c r="V95" t="s">
        <v>146</v>
      </c>
      <c r="W95" t="s">
        <v>147</v>
      </c>
      <c r="X95">
        <v>385.51</v>
      </c>
      <c r="Y95">
        <v>3351</v>
      </c>
      <c r="Z95" s="10" t="s">
        <v>1272</v>
      </c>
      <c r="AA95">
        <v>20260411</v>
      </c>
      <c r="AD95" t="s">
        <v>149</v>
      </c>
      <c r="AE95" t="s">
        <v>1273</v>
      </c>
      <c r="AF95">
        <v>1</v>
      </c>
      <c r="AG95" t="s">
        <v>214</v>
      </c>
      <c r="AH95" t="s">
        <v>540</v>
      </c>
      <c r="AI95" s="10" t="s">
        <v>541</v>
      </c>
      <c r="AJ95" s="10" t="s">
        <v>154</v>
      </c>
      <c r="AK95" s="1">
        <v>46124.717025463</v>
      </c>
      <c r="AL95" t="s">
        <v>155</v>
      </c>
      <c r="AN95" t="s">
        <v>1274</v>
      </c>
      <c r="AO95" t="s">
        <v>1275</v>
      </c>
      <c r="AP95">
        <v>140681</v>
      </c>
      <c r="AQ95" t="s">
        <v>1276</v>
      </c>
      <c r="AR95" t="s">
        <v>159</v>
      </c>
      <c r="AS95" t="s">
        <v>160</v>
      </c>
      <c r="AT95" s="10" t="s">
        <v>1277</v>
      </c>
      <c r="AU95" t="s">
        <v>1214</v>
      </c>
      <c r="AV95">
        <v>2848.35</v>
      </c>
    </row>
    <row r="96" spans="1:48">
      <c r="A96">
        <v>95</v>
      </c>
      <c r="B96" s="1">
        <v>46177.6830671296</v>
      </c>
      <c r="C96" s="1">
        <v>46078.684375</v>
      </c>
      <c r="D96">
        <v>20260225</v>
      </c>
      <c r="E96">
        <v>1199</v>
      </c>
      <c r="F96">
        <v>179.85</v>
      </c>
      <c r="G96" s="10" t="s">
        <v>419</v>
      </c>
      <c r="H96" s="10" t="s">
        <v>1278</v>
      </c>
      <c r="I96" t="s">
        <v>421</v>
      </c>
      <c r="J96" t="s">
        <v>76</v>
      </c>
      <c r="K96" t="s">
        <v>1279</v>
      </c>
      <c r="M96" t="s">
        <v>140</v>
      </c>
      <c r="N96">
        <v>0</v>
      </c>
      <c r="O96" t="s">
        <v>141</v>
      </c>
      <c r="P96" t="s">
        <v>142</v>
      </c>
      <c r="Q96" s="10" t="s">
        <v>1280</v>
      </c>
      <c r="R96" t="s">
        <v>424</v>
      </c>
      <c r="S96">
        <v>140622</v>
      </c>
      <c r="T96">
        <v>26022508</v>
      </c>
      <c r="U96" t="s">
        <v>145</v>
      </c>
      <c r="V96" t="s">
        <v>146</v>
      </c>
      <c r="W96" t="s">
        <v>147</v>
      </c>
      <c r="X96">
        <v>137.94</v>
      </c>
      <c r="Y96">
        <v>1199</v>
      </c>
      <c r="Z96" s="10" t="s">
        <v>1281</v>
      </c>
      <c r="AA96">
        <v>20260317</v>
      </c>
      <c r="AD96" t="s">
        <v>186</v>
      </c>
      <c r="AE96" t="s">
        <v>1282</v>
      </c>
      <c r="AF96">
        <v>1</v>
      </c>
      <c r="AG96" t="s">
        <v>214</v>
      </c>
      <c r="AH96" t="s">
        <v>704</v>
      </c>
      <c r="AI96" s="10" t="s">
        <v>705</v>
      </c>
      <c r="AJ96" s="10" t="s">
        <v>154</v>
      </c>
      <c r="AK96" s="1">
        <v>46124.7325115741</v>
      </c>
      <c r="AL96" t="s">
        <v>155</v>
      </c>
      <c r="AN96" t="s">
        <v>239</v>
      </c>
      <c r="AO96" t="s">
        <v>1283</v>
      </c>
      <c r="AP96">
        <v>140622</v>
      </c>
      <c r="AQ96" t="s">
        <v>1284</v>
      </c>
      <c r="AR96" t="s">
        <v>159</v>
      </c>
      <c r="AS96" t="s">
        <v>160</v>
      </c>
      <c r="AT96" s="10" t="s">
        <v>1285</v>
      </c>
      <c r="AU96" t="s">
        <v>1214</v>
      </c>
      <c r="AV96">
        <v>1019.15</v>
      </c>
    </row>
    <row r="97" spans="1:48">
      <c r="A97">
        <v>96</v>
      </c>
      <c r="B97" s="1">
        <v>46177.6606944444</v>
      </c>
      <c r="C97" s="1">
        <v>46103.644837963</v>
      </c>
      <c r="D97">
        <v>20260322</v>
      </c>
      <c r="E97">
        <v>2599</v>
      </c>
      <c r="F97">
        <v>389.85</v>
      </c>
      <c r="G97" t="s">
        <v>1286</v>
      </c>
      <c r="H97" s="10" t="s">
        <v>1287</v>
      </c>
      <c r="I97" t="s">
        <v>1288</v>
      </c>
      <c r="J97" t="s">
        <v>49</v>
      </c>
      <c r="K97" t="s">
        <v>1289</v>
      </c>
      <c r="M97" t="s">
        <v>140</v>
      </c>
      <c r="N97">
        <v>0</v>
      </c>
      <c r="O97" t="s">
        <v>141</v>
      </c>
      <c r="P97" t="s">
        <v>142</v>
      </c>
      <c r="Q97" s="10" t="s">
        <v>1290</v>
      </c>
      <c r="R97" s="10" t="s">
        <v>1291</v>
      </c>
      <c r="S97">
        <v>140681</v>
      </c>
      <c r="T97" s="10" t="s">
        <v>1292</v>
      </c>
      <c r="U97" t="s">
        <v>145</v>
      </c>
      <c r="V97" t="s">
        <v>146</v>
      </c>
      <c r="W97" t="s">
        <v>147</v>
      </c>
      <c r="X97">
        <v>25.73</v>
      </c>
      <c r="Y97">
        <v>2599</v>
      </c>
      <c r="Z97" s="10" t="s">
        <v>1293</v>
      </c>
      <c r="AA97">
        <v>20260412</v>
      </c>
      <c r="AD97" t="s">
        <v>186</v>
      </c>
      <c r="AE97" t="s">
        <v>1294</v>
      </c>
      <c r="AF97">
        <v>1</v>
      </c>
      <c r="AG97" t="s">
        <v>259</v>
      </c>
      <c r="AH97" t="s">
        <v>1295</v>
      </c>
      <c r="AI97" s="10" t="s">
        <v>1296</v>
      </c>
      <c r="AJ97" s="10" t="s">
        <v>154</v>
      </c>
      <c r="AK97" s="1">
        <v>46124.7497222222</v>
      </c>
      <c r="AL97" t="s">
        <v>155</v>
      </c>
      <c r="AN97" t="s">
        <v>1297</v>
      </c>
      <c r="AO97" t="s">
        <v>1298</v>
      </c>
      <c r="AP97">
        <v>140681</v>
      </c>
      <c r="AQ97" t="s">
        <v>1299</v>
      </c>
      <c r="AR97" t="s">
        <v>159</v>
      </c>
      <c r="AS97" t="s">
        <v>160</v>
      </c>
      <c r="AT97" s="10" t="s">
        <v>1300</v>
      </c>
      <c r="AU97" t="s">
        <v>1214</v>
      </c>
      <c r="AV97">
        <v>2209.15</v>
      </c>
    </row>
    <row r="98" spans="1:48">
      <c r="A98">
        <v>97</v>
      </c>
      <c r="B98" s="1">
        <v>46181.8015972222</v>
      </c>
      <c r="C98" s="1">
        <v>46111.4401273148</v>
      </c>
      <c r="D98">
        <v>20260330</v>
      </c>
      <c r="E98">
        <v>2600</v>
      </c>
      <c r="F98">
        <v>390</v>
      </c>
      <c r="G98" s="10" t="s">
        <v>920</v>
      </c>
      <c r="H98" s="10" t="s">
        <v>1301</v>
      </c>
      <c r="I98" t="s">
        <v>922</v>
      </c>
      <c r="J98" t="s">
        <v>40</v>
      </c>
      <c r="K98" t="s">
        <v>1302</v>
      </c>
      <c r="M98" t="s">
        <v>140</v>
      </c>
      <c r="N98">
        <v>0</v>
      </c>
      <c r="O98" t="s">
        <v>141</v>
      </c>
      <c r="P98" t="s">
        <v>142</v>
      </c>
      <c r="Q98" s="10" t="s">
        <v>1303</v>
      </c>
      <c r="R98" t="s">
        <v>925</v>
      </c>
      <c r="S98">
        <v>140681</v>
      </c>
      <c r="T98">
        <v>3283752</v>
      </c>
      <c r="U98" t="s">
        <v>145</v>
      </c>
      <c r="V98" t="s">
        <v>926</v>
      </c>
      <c r="W98" t="s">
        <v>147</v>
      </c>
      <c r="X98">
        <v>299.12</v>
      </c>
      <c r="Y98">
        <v>2600</v>
      </c>
      <c r="Z98" s="10" t="s">
        <v>1304</v>
      </c>
      <c r="AA98">
        <v>20260409</v>
      </c>
      <c r="AD98" t="s">
        <v>186</v>
      </c>
      <c r="AE98" t="s">
        <v>1305</v>
      </c>
      <c r="AF98">
        <v>1</v>
      </c>
      <c r="AG98" t="s">
        <v>214</v>
      </c>
      <c r="AH98" t="s">
        <v>1306</v>
      </c>
      <c r="AI98" s="10" t="s">
        <v>1307</v>
      </c>
      <c r="AJ98" s="10" t="s">
        <v>154</v>
      </c>
      <c r="AK98" s="1">
        <v>46125.4313194444</v>
      </c>
      <c r="AL98" t="s">
        <v>155</v>
      </c>
      <c r="AN98" t="s">
        <v>1308</v>
      </c>
      <c r="AO98" t="s">
        <v>1309</v>
      </c>
      <c r="AP98">
        <v>140681</v>
      </c>
      <c r="AQ98" t="s">
        <v>1310</v>
      </c>
      <c r="AR98" t="s">
        <v>159</v>
      </c>
      <c r="AS98" t="s">
        <v>160</v>
      </c>
      <c r="AT98" s="10" t="s">
        <v>1311</v>
      </c>
      <c r="AU98" t="s">
        <v>561</v>
      </c>
      <c r="AV98">
        <v>2210</v>
      </c>
    </row>
    <row r="99" spans="1:48">
      <c r="A99">
        <v>98</v>
      </c>
      <c r="B99" s="1">
        <v>46181.7973958333</v>
      </c>
      <c r="C99" s="1">
        <v>46079.5623842593</v>
      </c>
      <c r="D99">
        <v>20260226</v>
      </c>
      <c r="E99">
        <v>3351</v>
      </c>
      <c r="F99">
        <v>502.65</v>
      </c>
      <c r="G99" s="10" t="s">
        <v>419</v>
      </c>
      <c r="H99" s="10" t="s">
        <v>1312</v>
      </c>
      <c r="I99" t="s">
        <v>421</v>
      </c>
      <c r="J99" t="s">
        <v>76</v>
      </c>
      <c r="K99" t="s">
        <v>1313</v>
      </c>
      <c r="M99" t="s">
        <v>140</v>
      </c>
      <c r="N99">
        <v>0</v>
      </c>
      <c r="O99" t="s">
        <v>141</v>
      </c>
      <c r="P99" t="s">
        <v>142</v>
      </c>
      <c r="Q99" s="10" t="s">
        <v>1314</v>
      </c>
      <c r="R99" t="s">
        <v>424</v>
      </c>
      <c r="S99">
        <v>140622</v>
      </c>
      <c r="T99">
        <v>26022606</v>
      </c>
      <c r="U99" t="s">
        <v>145</v>
      </c>
      <c r="V99" t="s">
        <v>146</v>
      </c>
      <c r="W99" t="s">
        <v>147</v>
      </c>
      <c r="X99">
        <v>385.51</v>
      </c>
      <c r="Y99">
        <v>3351</v>
      </c>
      <c r="Z99" s="10" t="s">
        <v>1315</v>
      </c>
      <c r="AA99">
        <v>20260317</v>
      </c>
      <c r="AD99" t="s">
        <v>149</v>
      </c>
      <c r="AE99" t="s">
        <v>1316</v>
      </c>
      <c r="AF99">
        <v>1</v>
      </c>
      <c r="AG99" t="s">
        <v>214</v>
      </c>
      <c r="AH99" t="s">
        <v>540</v>
      </c>
      <c r="AI99" s="10" t="s">
        <v>541</v>
      </c>
      <c r="AJ99" s="10" t="s">
        <v>154</v>
      </c>
      <c r="AK99" s="1">
        <v>46125.4435763889</v>
      </c>
      <c r="AL99" t="s">
        <v>155</v>
      </c>
      <c r="AN99" t="s">
        <v>1317</v>
      </c>
      <c r="AO99" t="s">
        <v>1318</v>
      </c>
      <c r="AP99">
        <v>140622</v>
      </c>
      <c r="AQ99" t="s">
        <v>1319</v>
      </c>
      <c r="AR99" t="s">
        <v>159</v>
      </c>
      <c r="AS99" t="s">
        <v>160</v>
      </c>
      <c r="AT99" s="10" t="s">
        <v>1320</v>
      </c>
      <c r="AU99" t="s">
        <v>561</v>
      </c>
      <c r="AV99">
        <v>2848.35</v>
      </c>
    </row>
    <row r="100" spans="1:48">
      <c r="A100">
        <v>99</v>
      </c>
      <c r="B100" s="1">
        <v>46181.7905208333</v>
      </c>
      <c r="C100" s="1">
        <v>46059.4598263889</v>
      </c>
      <c r="D100">
        <v>20260206</v>
      </c>
      <c r="E100">
        <v>1294</v>
      </c>
      <c r="F100">
        <v>194.1</v>
      </c>
      <c r="G100" s="10" t="s">
        <v>382</v>
      </c>
      <c r="H100" s="10" t="s">
        <v>1321</v>
      </c>
      <c r="I100" t="s">
        <v>384</v>
      </c>
      <c r="J100" t="s">
        <v>34</v>
      </c>
      <c r="K100" t="s">
        <v>1322</v>
      </c>
      <c r="M100" t="s">
        <v>140</v>
      </c>
      <c r="N100">
        <v>0</v>
      </c>
      <c r="O100" t="s">
        <v>141</v>
      </c>
      <c r="P100" t="s">
        <v>142</v>
      </c>
      <c r="Q100" s="10" t="s">
        <v>1323</v>
      </c>
      <c r="R100" t="s">
        <v>387</v>
      </c>
      <c r="S100">
        <v>140681</v>
      </c>
      <c r="T100" t="s">
        <v>1324</v>
      </c>
      <c r="U100" t="s">
        <v>145</v>
      </c>
      <c r="V100" t="s">
        <v>146</v>
      </c>
      <c r="W100" t="s">
        <v>147</v>
      </c>
      <c r="X100">
        <v>148.87</v>
      </c>
      <c r="Y100">
        <v>1294</v>
      </c>
      <c r="Z100" s="10" t="s">
        <v>1325</v>
      </c>
      <c r="AA100">
        <v>20260305</v>
      </c>
      <c r="AD100" t="s">
        <v>149</v>
      </c>
      <c r="AE100" t="s">
        <v>1326</v>
      </c>
      <c r="AF100">
        <v>1</v>
      </c>
      <c r="AG100" t="s">
        <v>151</v>
      </c>
      <c r="AH100" t="s">
        <v>1327</v>
      </c>
      <c r="AI100" s="10" t="s">
        <v>1328</v>
      </c>
      <c r="AJ100" s="10" t="s">
        <v>154</v>
      </c>
      <c r="AK100" s="1">
        <v>46125.502349537</v>
      </c>
      <c r="AL100" t="s">
        <v>155</v>
      </c>
      <c r="AN100" t="s">
        <v>1329</v>
      </c>
      <c r="AO100" t="s">
        <v>1330</v>
      </c>
      <c r="AP100">
        <v>140681</v>
      </c>
      <c r="AQ100" t="s">
        <v>1331</v>
      </c>
      <c r="AR100" t="s">
        <v>159</v>
      </c>
      <c r="AS100" t="s">
        <v>160</v>
      </c>
      <c r="AT100" s="10" t="s">
        <v>1332</v>
      </c>
      <c r="AU100" t="s">
        <v>561</v>
      </c>
      <c r="AV100">
        <v>1099.9</v>
      </c>
    </row>
    <row r="101" spans="1:48">
      <c r="A101">
        <v>100</v>
      </c>
      <c r="B101" s="1">
        <v>46181.7865277778</v>
      </c>
      <c r="C101" s="1">
        <v>46053.6739814815</v>
      </c>
      <c r="D101">
        <v>20260131</v>
      </c>
      <c r="E101">
        <v>1058</v>
      </c>
      <c r="F101">
        <v>158.7</v>
      </c>
      <c r="G101" s="10" t="s">
        <v>382</v>
      </c>
      <c r="H101" s="10" t="s">
        <v>1333</v>
      </c>
      <c r="I101" t="s">
        <v>384</v>
      </c>
      <c r="J101" t="s">
        <v>34</v>
      </c>
      <c r="K101" t="s">
        <v>1334</v>
      </c>
      <c r="M101" t="s">
        <v>140</v>
      </c>
      <c r="N101">
        <v>0</v>
      </c>
      <c r="O101" t="s">
        <v>141</v>
      </c>
      <c r="P101" t="s">
        <v>142</v>
      </c>
      <c r="Q101" s="10" t="s">
        <v>1335</v>
      </c>
      <c r="R101" t="s">
        <v>387</v>
      </c>
      <c r="S101">
        <v>140681</v>
      </c>
      <c r="T101" t="s">
        <v>1336</v>
      </c>
      <c r="U101" t="s">
        <v>145</v>
      </c>
      <c r="V101" t="s">
        <v>146</v>
      </c>
      <c r="W101" t="s">
        <v>147</v>
      </c>
      <c r="X101">
        <v>121.72</v>
      </c>
      <c r="Y101">
        <v>1058</v>
      </c>
      <c r="Z101" s="10" t="s">
        <v>1337</v>
      </c>
      <c r="AA101">
        <v>20260304</v>
      </c>
      <c r="AD101" t="s">
        <v>186</v>
      </c>
      <c r="AE101" t="s">
        <v>1338</v>
      </c>
      <c r="AF101">
        <v>1</v>
      </c>
      <c r="AG101" t="s">
        <v>188</v>
      </c>
      <c r="AH101" t="s">
        <v>1339</v>
      </c>
      <c r="AI101" s="10" t="s">
        <v>1340</v>
      </c>
      <c r="AJ101" s="10" t="s">
        <v>154</v>
      </c>
      <c r="AK101" s="1">
        <v>46125.5568981481</v>
      </c>
      <c r="AL101" t="s">
        <v>155</v>
      </c>
      <c r="AN101" t="s">
        <v>1341</v>
      </c>
      <c r="AO101" t="s">
        <v>1342</v>
      </c>
      <c r="AP101">
        <v>140681</v>
      </c>
      <c r="AQ101" t="s">
        <v>1343</v>
      </c>
      <c r="AR101" t="s">
        <v>159</v>
      </c>
      <c r="AS101" t="s">
        <v>160</v>
      </c>
      <c r="AT101" s="10" t="s">
        <v>1344</v>
      </c>
      <c r="AU101" t="s">
        <v>561</v>
      </c>
      <c r="AV101">
        <v>899.3</v>
      </c>
    </row>
    <row r="102" spans="1:48">
      <c r="A102">
        <v>101</v>
      </c>
      <c r="B102" s="1">
        <v>46181.7805439815</v>
      </c>
      <c r="C102" s="1">
        <v>46054.7185185185</v>
      </c>
      <c r="D102">
        <v>20260201</v>
      </c>
      <c r="E102">
        <v>1175</v>
      </c>
      <c r="F102">
        <v>176.25</v>
      </c>
      <c r="G102" s="10" t="s">
        <v>382</v>
      </c>
      <c r="H102" s="10" t="s">
        <v>1345</v>
      </c>
      <c r="I102" t="s">
        <v>384</v>
      </c>
      <c r="J102" t="s">
        <v>34</v>
      </c>
      <c r="K102" t="s">
        <v>1346</v>
      </c>
      <c r="M102" t="s">
        <v>140</v>
      </c>
      <c r="N102">
        <v>0</v>
      </c>
      <c r="O102" t="s">
        <v>141</v>
      </c>
      <c r="P102" t="s">
        <v>142</v>
      </c>
      <c r="Q102" s="10" t="s">
        <v>1347</v>
      </c>
      <c r="R102" t="s">
        <v>387</v>
      </c>
      <c r="S102">
        <v>140681</v>
      </c>
      <c r="T102" t="s">
        <v>1348</v>
      </c>
      <c r="U102" t="s">
        <v>145</v>
      </c>
      <c r="V102" t="s">
        <v>146</v>
      </c>
      <c r="W102" t="s">
        <v>147</v>
      </c>
      <c r="X102">
        <v>135.18</v>
      </c>
      <c r="Y102">
        <v>1175</v>
      </c>
      <c r="Z102" s="10" t="s">
        <v>1349</v>
      </c>
      <c r="AA102">
        <v>20260304</v>
      </c>
      <c r="AD102" t="s">
        <v>235</v>
      </c>
      <c r="AE102" t="s">
        <v>1350</v>
      </c>
      <c r="AF102">
        <v>1</v>
      </c>
      <c r="AG102" t="s">
        <v>214</v>
      </c>
      <c r="AH102" t="s">
        <v>1351</v>
      </c>
      <c r="AI102" s="10" t="s">
        <v>1352</v>
      </c>
      <c r="AJ102" s="10" t="s">
        <v>154</v>
      </c>
      <c r="AK102" s="1">
        <v>46125.6196990741</v>
      </c>
      <c r="AL102" t="s">
        <v>155</v>
      </c>
      <c r="AN102" t="s">
        <v>1353</v>
      </c>
      <c r="AO102" t="s">
        <v>1354</v>
      </c>
      <c r="AP102">
        <v>140681</v>
      </c>
      <c r="AQ102" t="s">
        <v>1355</v>
      </c>
      <c r="AR102" t="s">
        <v>159</v>
      </c>
      <c r="AS102" t="s">
        <v>160</v>
      </c>
      <c r="AT102" s="10" t="s">
        <v>1356</v>
      </c>
      <c r="AU102" t="s">
        <v>561</v>
      </c>
      <c r="AV102">
        <v>998.75</v>
      </c>
    </row>
    <row r="103" spans="1:48">
      <c r="A103">
        <v>102</v>
      </c>
      <c r="B103" s="1">
        <v>46181.7765162037</v>
      </c>
      <c r="C103" s="1">
        <v>46113.4884375</v>
      </c>
      <c r="D103">
        <v>20260401</v>
      </c>
      <c r="E103">
        <v>5882</v>
      </c>
      <c r="F103">
        <v>882.3</v>
      </c>
      <c r="G103" s="10" t="s">
        <v>1357</v>
      </c>
      <c r="H103" s="10" t="s">
        <v>1358</v>
      </c>
      <c r="I103" t="s">
        <v>1359</v>
      </c>
      <c r="J103" t="s">
        <v>69</v>
      </c>
      <c r="K103" t="s">
        <v>1360</v>
      </c>
      <c r="M103" t="s">
        <v>140</v>
      </c>
      <c r="N103">
        <v>0</v>
      </c>
      <c r="O103" t="s">
        <v>141</v>
      </c>
      <c r="P103" t="s">
        <v>142</v>
      </c>
      <c r="Q103" s="10" t="s">
        <v>1361</v>
      </c>
      <c r="R103" t="s">
        <v>1362</v>
      </c>
      <c r="S103">
        <v>140621</v>
      </c>
      <c r="T103" s="10" t="s">
        <v>1363</v>
      </c>
      <c r="U103" t="s">
        <v>184</v>
      </c>
      <c r="V103" t="s">
        <v>146</v>
      </c>
      <c r="W103" t="s">
        <v>147</v>
      </c>
      <c r="X103">
        <v>676.69</v>
      </c>
      <c r="Y103">
        <v>5882</v>
      </c>
      <c r="Z103" s="10" t="s">
        <v>1364</v>
      </c>
      <c r="AA103">
        <v>20260409</v>
      </c>
      <c r="AD103" t="s">
        <v>149</v>
      </c>
      <c r="AE103" t="s">
        <v>1365</v>
      </c>
      <c r="AF103">
        <v>1</v>
      </c>
      <c r="AG103" t="s">
        <v>214</v>
      </c>
      <c r="AH103" t="s">
        <v>1366</v>
      </c>
      <c r="AI103" s="10" t="s">
        <v>1367</v>
      </c>
      <c r="AJ103" s="10" t="s">
        <v>154</v>
      </c>
      <c r="AK103" s="1">
        <v>46125.6506944444</v>
      </c>
      <c r="AL103" t="s">
        <v>155</v>
      </c>
      <c r="AN103" t="s">
        <v>1368</v>
      </c>
      <c r="AO103" t="s">
        <v>1369</v>
      </c>
      <c r="AP103">
        <v>140621</v>
      </c>
      <c r="AQ103" t="s">
        <v>1370</v>
      </c>
      <c r="AR103" t="s">
        <v>159</v>
      </c>
      <c r="AS103" t="s">
        <v>160</v>
      </c>
      <c r="AT103" s="10" t="s">
        <v>1371</v>
      </c>
      <c r="AU103" t="s">
        <v>561</v>
      </c>
      <c r="AV103">
        <v>4999.7</v>
      </c>
    </row>
    <row r="104" spans="1:48">
      <c r="A104">
        <v>103</v>
      </c>
      <c r="B104" s="1">
        <v>46164.7083912037</v>
      </c>
      <c r="C104" s="1">
        <v>46123.4563078704</v>
      </c>
      <c r="D104">
        <v>20260411</v>
      </c>
      <c r="E104">
        <v>1863.86</v>
      </c>
      <c r="F104">
        <v>279.57</v>
      </c>
      <c r="G104" t="s">
        <v>297</v>
      </c>
      <c r="H104" s="10" t="s">
        <v>1372</v>
      </c>
      <c r="I104" t="s">
        <v>299</v>
      </c>
      <c r="J104" t="s">
        <v>43</v>
      </c>
      <c r="K104" t="s">
        <v>1373</v>
      </c>
      <c r="M104" t="s">
        <v>140</v>
      </c>
      <c r="N104">
        <v>0</v>
      </c>
      <c r="O104" t="s">
        <v>141</v>
      </c>
      <c r="P104" t="s">
        <v>142</v>
      </c>
      <c r="Q104" s="10" t="s">
        <v>1374</v>
      </c>
      <c r="R104" s="10" t="s">
        <v>302</v>
      </c>
      <c r="S104">
        <v>140681</v>
      </c>
      <c r="T104" s="10" t="s">
        <v>1375</v>
      </c>
      <c r="U104" t="s">
        <v>184</v>
      </c>
      <c r="V104" t="s">
        <v>146</v>
      </c>
      <c r="W104" t="s">
        <v>147</v>
      </c>
      <c r="X104">
        <v>214.43</v>
      </c>
      <c r="Y104">
        <v>1863.86</v>
      </c>
      <c r="Z104" s="10" t="s">
        <v>1376</v>
      </c>
      <c r="AA104">
        <v>20260429</v>
      </c>
      <c r="AD104" t="s">
        <v>149</v>
      </c>
      <c r="AE104" t="s">
        <v>1377</v>
      </c>
      <c r="AF104">
        <v>1</v>
      </c>
      <c r="AG104" t="s">
        <v>307</v>
      </c>
      <c r="AH104" t="s">
        <v>1378</v>
      </c>
      <c r="AI104" s="10" t="s">
        <v>1379</v>
      </c>
      <c r="AJ104" s="10" t="s">
        <v>154</v>
      </c>
      <c r="AK104" s="1">
        <v>46147.7581712963</v>
      </c>
      <c r="AL104" t="s">
        <v>155</v>
      </c>
      <c r="AN104" t="s">
        <v>1041</v>
      </c>
      <c r="AO104" t="s">
        <v>1380</v>
      </c>
      <c r="AP104">
        <v>140681</v>
      </c>
      <c r="AQ104" t="s">
        <v>1381</v>
      </c>
      <c r="AR104" t="s">
        <v>159</v>
      </c>
      <c r="AS104" t="s">
        <v>160</v>
      </c>
      <c r="AT104" s="10" t="s">
        <v>1382</v>
      </c>
      <c r="AU104" t="s">
        <v>162</v>
      </c>
      <c r="AV104">
        <v>1584.29</v>
      </c>
    </row>
    <row r="105" spans="1:48">
      <c r="A105">
        <v>104</v>
      </c>
      <c r="B105" s="1">
        <v>46171.6680324074</v>
      </c>
      <c r="C105" s="1">
        <v>46134.6545138889</v>
      </c>
      <c r="D105">
        <v>20260422</v>
      </c>
      <c r="E105">
        <v>1480</v>
      </c>
      <c r="F105">
        <v>222</v>
      </c>
      <c r="G105" s="10" t="s">
        <v>515</v>
      </c>
      <c r="H105" s="10" t="s">
        <v>1383</v>
      </c>
      <c r="I105" t="s">
        <v>517</v>
      </c>
      <c r="J105" t="s">
        <v>11</v>
      </c>
      <c r="K105" t="s">
        <v>1384</v>
      </c>
      <c r="M105" t="s">
        <v>140</v>
      </c>
      <c r="N105">
        <v>0</v>
      </c>
      <c r="O105" t="s">
        <v>141</v>
      </c>
      <c r="P105" t="s">
        <v>142</v>
      </c>
      <c r="Q105" s="10" t="s">
        <v>1385</v>
      </c>
      <c r="R105" t="s">
        <v>520</v>
      </c>
      <c r="S105">
        <v>140602</v>
      </c>
      <c r="T105" s="10" t="s">
        <v>1386</v>
      </c>
      <c r="U105" t="s">
        <v>145</v>
      </c>
      <c r="V105" t="s">
        <v>146</v>
      </c>
      <c r="W105" t="s">
        <v>147</v>
      </c>
      <c r="X105">
        <v>170.27</v>
      </c>
      <c r="Y105">
        <v>1480</v>
      </c>
      <c r="Z105" s="10" t="s">
        <v>1387</v>
      </c>
      <c r="AA105">
        <v>20260501</v>
      </c>
      <c r="AD105" t="s">
        <v>149</v>
      </c>
      <c r="AE105" t="s">
        <v>1388</v>
      </c>
      <c r="AF105">
        <v>1</v>
      </c>
      <c r="AG105" t="s">
        <v>403</v>
      </c>
      <c r="AH105" t="s">
        <v>1389</v>
      </c>
      <c r="AI105" s="10" t="s">
        <v>1390</v>
      </c>
      <c r="AJ105" s="10" t="s">
        <v>154</v>
      </c>
      <c r="AK105" s="1">
        <v>46148.3892476852</v>
      </c>
      <c r="AL105" t="s">
        <v>155</v>
      </c>
      <c r="AN105" t="s">
        <v>293</v>
      </c>
      <c r="AO105" t="s">
        <v>1391</v>
      </c>
      <c r="AP105">
        <v>140602</v>
      </c>
      <c r="AQ105" t="s">
        <v>1392</v>
      </c>
      <c r="AR105" t="s">
        <v>159</v>
      </c>
      <c r="AS105" t="s">
        <v>160</v>
      </c>
      <c r="AT105" s="10" t="s">
        <v>1393</v>
      </c>
      <c r="AU105" t="s">
        <v>162</v>
      </c>
      <c r="AV105">
        <v>1258</v>
      </c>
    </row>
    <row r="106" spans="1:48">
      <c r="A106">
        <v>105</v>
      </c>
      <c r="B106" s="1">
        <v>46176.7882291667</v>
      </c>
      <c r="C106" s="1">
        <v>46130.6434375</v>
      </c>
      <c r="D106">
        <v>20260418</v>
      </c>
      <c r="E106">
        <v>2800</v>
      </c>
      <c r="F106">
        <v>420</v>
      </c>
      <c r="G106" s="10" t="s">
        <v>515</v>
      </c>
      <c r="H106" s="10" t="s">
        <v>1394</v>
      </c>
      <c r="I106" t="s">
        <v>517</v>
      </c>
      <c r="J106" t="s">
        <v>11</v>
      </c>
      <c r="K106" t="s">
        <v>1395</v>
      </c>
      <c r="M106" t="s">
        <v>140</v>
      </c>
      <c r="N106">
        <v>0</v>
      </c>
      <c r="O106" t="s">
        <v>141</v>
      </c>
      <c r="P106" t="s">
        <v>142</v>
      </c>
      <c r="Q106" s="10" t="s">
        <v>1396</v>
      </c>
      <c r="R106" t="s">
        <v>520</v>
      </c>
      <c r="S106">
        <v>140602</v>
      </c>
      <c r="T106" s="10" t="s">
        <v>1397</v>
      </c>
      <c r="U106" t="s">
        <v>145</v>
      </c>
      <c r="V106" t="s">
        <v>146</v>
      </c>
      <c r="W106" t="s">
        <v>147</v>
      </c>
      <c r="X106">
        <v>322.12</v>
      </c>
      <c r="Y106">
        <v>2800</v>
      </c>
      <c r="Z106" s="10" t="s">
        <v>1398</v>
      </c>
      <c r="AA106">
        <v>20260530</v>
      </c>
      <c r="AD106" t="s">
        <v>186</v>
      </c>
      <c r="AE106" s="10" t="s">
        <v>1399</v>
      </c>
      <c r="AF106">
        <v>1</v>
      </c>
      <c r="AG106" t="s">
        <v>1400</v>
      </c>
      <c r="AH106" t="s">
        <v>1401</v>
      </c>
      <c r="AI106" s="10" t="s">
        <v>1402</v>
      </c>
      <c r="AJ106" s="10" t="s">
        <v>154</v>
      </c>
      <c r="AK106" s="1">
        <v>46148.3951736111</v>
      </c>
      <c r="AL106" t="s">
        <v>155</v>
      </c>
      <c r="AN106" t="s">
        <v>1403</v>
      </c>
      <c r="AO106" t="s">
        <v>1404</v>
      </c>
      <c r="AP106">
        <v>140602</v>
      </c>
      <c r="AQ106" t="s">
        <v>1405</v>
      </c>
      <c r="AR106" t="s">
        <v>159</v>
      </c>
      <c r="AS106" t="s">
        <v>160</v>
      </c>
      <c r="AT106" s="10" t="s">
        <v>1406</v>
      </c>
      <c r="AU106" t="s">
        <v>162</v>
      </c>
      <c r="AV106">
        <v>2380</v>
      </c>
    </row>
    <row r="107" spans="1:48">
      <c r="A107">
        <v>106</v>
      </c>
      <c r="B107" s="1">
        <v>46171.6575347222</v>
      </c>
      <c r="C107" s="1">
        <v>46118.4831944444</v>
      </c>
      <c r="D107">
        <v>20260406</v>
      </c>
      <c r="E107">
        <v>5388</v>
      </c>
      <c r="F107">
        <v>808.2</v>
      </c>
      <c r="G107" s="10" t="s">
        <v>515</v>
      </c>
      <c r="H107" s="10" t="s">
        <v>1407</v>
      </c>
      <c r="I107" t="s">
        <v>517</v>
      </c>
      <c r="J107" t="s">
        <v>11</v>
      </c>
      <c r="K107" t="s">
        <v>1408</v>
      </c>
      <c r="M107" t="s">
        <v>140</v>
      </c>
      <c r="N107">
        <v>0</v>
      </c>
      <c r="O107" t="s">
        <v>141</v>
      </c>
      <c r="P107" t="s">
        <v>142</v>
      </c>
      <c r="Q107" s="10" t="s">
        <v>1409</v>
      </c>
      <c r="R107" t="s">
        <v>520</v>
      </c>
      <c r="S107">
        <v>140602</v>
      </c>
      <c r="T107" s="10" t="s">
        <v>1410</v>
      </c>
      <c r="U107" t="s">
        <v>184</v>
      </c>
      <c r="V107" t="s">
        <v>146</v>
      </c>
      <c r="W107" t="s">
        <v>147</v>
      </c>
      <c r="X107">
        <v>619.86</v>
      </c>
      <c r="Y107">
        <v>5388</v>
      </c>
      <c r="Z107" s="10" t="s">
        <v>1411</v>
      </c>
      <c r="AA107">
        <v>20260421</v>
      </c>
      <c r="AD107" t="s">
        <v>305</v>
      </c>
      <c r="AE107" t="s">
        <v>1412</v>
      </c>
      <c r="AF107">
        <v>1</v>
      </c>
      <c r="AG107" t="s">
        <v>509</v>
      </c>
      <c r="AH107" t="s">
        <v>1413</v>
      </c>
      <c r="AI107" s="10" t="s">
        <v>1414</v>
      </c>
      <c r="AJ107" s="10" t="s">
        <v>154</v>
      </c>
      <c r="AK107" s="1">
        <v>46148.4091782407</v>
      </c>
      <c r="AL107" t="s">
        <v>155</v>
      </c>
      <c r="AN107" t="s">
        <v>1415</v>
      </c>
      <c r="AO107" t="s">
        <v>1416</v>
      </c>
      <c r="AP107">
        <v>140602</v>
      </c>
      <c r="AQ107" t="s">
        <v>1417</v>
      </c>
      <c r="AR107" t="s">
        <v>159</v>
      </c>
      <c r="AS107" t="s">
        <v>160</v>
      </c>
      <c r="AT107" s="10" t="s">
        <v>1418</v>
      </c>
      <c r="AU107" t="s">
        <v>162</v>
      </c>
      <c r="AV107">
        <v>4579.8</v>
      </c>
    </row>
    <row r="108" spans="1:48">
      <c r="A108">
        <v>107</v>
      </c>
      <c r="B108" s="1">
        <v>46171.6555439815</v>
      </c>
      <c r="C108" s="1">
        <v>46127.6833564815</v>
      </c>
      <c r="D108">
        <v>20260415</v>
      </c>
      <c r="E108">
        <v>1800</v>
      </c>
      <c r="F108">
        <v>270</v>
      </c>
      <c r="G108" s="10" t="s">
        <v>163</v>
      </c>
      <c r="H108" s="10" t="s">
        <v>1419</v>
      </c>
      <c r="I108" t="s">
        <v>165</v>
      </c>
      <c r="J108" t="s">
        <v>7</v>
      </c>
      <c r="K108" t="s">
        <v>1420</v>
      </c>
      <c r="M108" t="s">
        <v>140</v>
      </c>
      <c r="N108">
        <v>0</v>
      </c>
      <c r="O108" t="s">
        <v>141</v>
      </c>
      <c r="P108" t="s">
        <v>142</v>
      </c>
      <c r="Q108" s="10" t="s">
        <v>1421</v>
      </c>
      <c r="R108" t="s">
        <v>168</v>
      </c>
      <c r="S108">
        <v>140602</v>
      </c>
      <c r="T108">
        <v>2603169</v>
      </c>
      <c r="U108" t="s">
        <v>145</v>
      </c>
      <c r="V108" t="s">
        <v>146</v>
      </c>
      <c r="W108" t="s">
        <v>147</v>
      </c>
      <c r="X108">
        <v>207.08</v>
      </c>
      <c r="Y108">
        <v>1800</v>
      </c>
      <c r="Z108" s="10" t="s">
        <v>1422</v>
      </c>
      <c r="AA108">
        <v>20260504</v>
      </c>
      <c r="AD108" t="s">
        <v>186</v>
      </c>
      <c r="AE108" t="s">
        <v>1423</v>
      </c>
      <c r="AF108">
        <v>1</v>
      </c>
      <c r="AG108" t="s">
        <v>403</v>
      </c>
      <c r="AH108" t="s">
        <v>1424</v>
      </c>
      <c r="AI108" s="10" t="s">
        <v>1425</v>
      </c>
      <c r="AJ108" s="10" t="s">
        <v>154</v>
      </c>
      <c r="AK108" s="1">
        <v>46148.4122106481</v>
      </c>
      <c r="AL108" t="s">
        <v>155</v>
      </c>
      <c r="AN108" t="s">
        <v>1426</v>
      </c>
      <c r="AO108" t="s">
        <v>1427</v>
      </c>
      <c r="AP108">
        <v>140602</v>
      </c>
      <c r="AQ108" t="s">
        <v>1428</v>
      </c>
      <c r="AR108" t="s">
        <v>159</v>
      </c>
      <c r="AS108" t="s">
        <v>160</v>
      </c>
      <c r="AT108" s="10" t="s">
        <v>1429</v>
      </c>
      <c r="AU108" t="s">
        <v>162</v>
      </c>
      <c r="AV108">
        <v>1530</v>
      </c>
    </row>
    <row r="109" spans="1:48">
      <c r="A109">
        <v>108</v>
      </c>
      <c r="B109" s="1">
        <v>46171.4921875</v>
      </c>
      <c r="C109" s="1">
        <v>46122.6192592593</v>
      </c>
      <c r="D109">
        <v>20260410</v>
      </c>
      <c r="E109">
        <v>2850</v>
      </c>
      <c r="F109">
        <v>427.5</v>
      </c>
      <c r="G109" s="10" t="s">
        <v>515</v>
      </c>
      <c r="H109" s="10" t="s">
        <v>1430</v>
      </c>
      <c r="I109" t="s">
        <v>517</v>
      </c>
      <c r="J109" t="s">
        <v>11</v>
      </c>
      <c r="K109" t="s">
        <v>1431</v>
      </c>
      <c r="M109" t="s">
        <v>140</v>
      </c>
      <c r="N109">
        <v>0</v>
      </c>
      <c r="O109" t="s">
        <v>141</v>
      </c>
      <c r="P109" t="s">
        <v>142</v>
      </c>
      <c r="Q109" s="10" t="s">
        <v>1432</v>
      </c>
      <c r="R109" t="s">
        <v>520</v>
      </c>
      <c r="S109">
        <v>140602</v>
      </c>
      <c r="T109" s="10" t="s">
        <v>1433</v>
      </c>
      <c r="U109" t="s">
        <v>184</v>
      </c>
      <c r="V109" t="s">
        <v>146</v>
      </c>
      <c r="W109" t="s">
        <v>147</v>
      </c>
      <c r="X109">
        <v>327.88</v>
      </c>
      <c r="Y109">
        <v>2850</v>
      </c>
      <c r="Z109" s="10" t="s">
        <v>1434</v>
      </c>
      <c r="AA109">
        <v>20260421</v>
      </c>
      <c r="AD109" t="s">
        <v>305</v>
      </c>
      <c r="AE109" t="s">
        <v>1435</v>
      </c>
      <c r="AF109">
        <v>1</v>
      </c>
      <c r="AG109" t="s">
        <v>509</v>
      </c>
      <c r="AH109" t="s">
        <v>1436</v>
      </c>
      <c r="AI109" s="10" t="s">
        <v>1437</v>
      </c>
      <c r="AJ109" s="10" t="s">
        <v>154</v>
      </c>
      <c r="AK109" s="1">
        <v>46148.4193402778</v>
      </c>
      <c r="AL109" t="s">
        <v>155</v>
      </c>
      <c r="AN109" t="s">
        <v>191</v>
      </c>
      <c r="AO109" t="s">
        <v>1438</v>
      </c>
      <c r="AP109">
        <v>140602</v>
      </c>
      <c r="AQ109" t="s">
        <v>1439</v>
      </c>
      <c r="AR109" t="s">
        <v>159</v>
      </c>
      <c r="AS109" t="s">
        <v>160</v>
      </c>
      <c r="AT109" s="10" t="s">
        <v>1440</v>
      </c>
      <c r="AU109" t="s">
        <v>162</v>
      </c>
      <c r="AV109">
        <v>2422.5</v>
      </c>
    </row>
    <row r="110" spans="1:48">
      <c r="A110">
        <v>109</v>
      </c>
      <c r="B110" s="1">
        <v>46171.4881597222</v>
      </c>
      <c r="C110" s="1">
        <v>46143.7584027778</v>
      </c>
      <c r="D110">
        <v>20260501</v>
      </c>
      <c r="E110">
        <v>5600</v>
      </c>
      <c r="F110">
        <v>840</v>
      </c>
      <c r="G110" s="10" t="s">
        <v>163</v>
      </c>
      <c r="H110" s="10" t="s">
        <v>1441</v>
      </c>
      <c r="I110" t="s">
        <v>165</v>
      </c>
      <c r="J110" t="s">
        <v>7</v>
      </c>
      <c r="K110" t="s">
        <v>1442</v>
      </c>
      <c r="M110" t="s">
        <v>140</v>
      </c>
      <c r="N110">
        <v>0</v>
      </c>
      <c r="O110" t="s">
        <v>141</v>
      </c>
      <c r="P110" t="s">
        <v>142</v>
      </c>
      <c r="Q110" s="10" t="s">
        <v>1443</v>
      </c>
      <c r="R110" t="s">
        <v>168</v>
      </c>
      <c r="S110">
        <v>140602</v>
      </c>
      <c r="T110">
        <v>2600954</v>
      </c>
      <c r="U110" t="s">
        <v>145</v>
      </c>
      <c r="V110" t="s">
        <v>146</v>
      </c>
      <c r="W110" t="s">
        <v>147</v>
      </c>
      <c r="X110">
        <v>644.25</v>
      </c>
      <c r="Y110">
        <v>5600</v>
      </c>
      <c r="Z110" s="10" t="s">
        <v>1444</v>
      </c>
      <c r="AA110">
        <v>20260505</v>
      </c>
      <c r="AD110" t="s">
        <v>149</v>
      </c>
      <c r="AE110" t="s">
        <v>1445</v>
      </c>
      <c r="AF110">
        <v>1</v>
      </c>
      <c r="AG110" t="s">
        <v>403</v>
      </c>
      <c r="AH110" t="s">
        <v>1446</v>
      </c>
      <c r="AI110" s="10" t="s">
        <v>1447</v>
      </c>
      <c r="AJ110" s="10" t="s">
        <v>154</v>
      </c>
      <c r="AK110" s="1">
        <v>46148.4210648148</v>
      </c>
      <c r="AL110" t="s">
        <v>155</v>
      </c>
      <c r="AN110" t="s">
        <v>1448</v>
      </c>
      <c r="AO110" t="s">
        <v>1449</v>
      </c>
      <c r="AP110">
        <v>140602</v>
      </c>
      <c r="AQ110" t="s">
        <v>1450</v>
      </c>
      <c r="AR110" t="s">
        <v>159</v>
      </c>
      <c r="AS110" t="s">
        <v>160</v>
      </c>
      <c r="AT110" s="10" t="s">
        <v>1451</v>
      </c>
      <c r="AU110" t="s">
        <v>162</v>
      </c>
      <c r="AV110">
        <v>4760</v>
      </c>
    </row>
    <row r="111" spans="1:48">
      <c r="A111">
        <v>110</v>
      </c>
      <c r="B111" s="1">
        <v>46171.4824652778</v>
      </c>
      <c r="C111" s="1">
        <v>46115.6000578704</v>
      </c>
      <c r="D111">
        <v>20260403</v>
      </c>
      <c r="E111">
        <v>800</v>
      </c>
      <c r="F111">
        <v>120</v>
      </c>
      <c r="G111" s="10" t="s">
        <v>515</v>
      </c>
      <c r="H111" s="10" t="s">
        <v>1452</v>
      </c>
      <c r="I111" t="s">
        <v>517</v>
      </c>
      <c r="J111" t="s">
        <v>11</v>
      </c>
      <c r="K111" t="s">
        <v>1453</v>
      </c>
      <c r="M111" t="s">
        <v>140</v>
      </c>
      <c r="N111">
        <v>0</v>
      </c>
      <c r="O111" t="s">
        <v>141</v>
      </c>
      <c r="P111" t="s">
        <v>142</v>
      </c>
      <c r="Q111" s="10" t="s">
        <v>1454</v>
      </c>
      <c r="R111" t="s">
        <v>520</v>
      </c>
      <c r="S111">
        <v>140602</v>
      </c>
      <c r="T111" s="10" t="s">
        <v>1455</v>
      </c>
      <c r="U111" t="s">
        <v>145</v>
      </c>
      <c r="V111" t="s">
        <v>146</v>
      </c>
      <c r="W111" t="s">
        <v>147</v>
      </c>
      <c r="X111">
        <v>92.04</v>
      </c>
      <c r="Y111">
        <v>800</v>
      </c>
      <c r="Z111" s="10" t="s">
        <v>1456</v>
      </c>
      <c r="AA111">
        <v>20260505</v>
      </c>
      <c r="AD111" t="s">
        <v>149</v>
      </c>
      <c r="AE111" t="s">
        <v>1457</v>
      </c>
      <c r="AF111">
        <v>1</v>
      </c>
      <c r="AG111" t="s">
        <v>151</v>
      </c>
      <c r="AH111" t="s">
        <v>171</v>
      </c>
      <c r="AI111" s="10" t="s">
        <v>172</v>
      </c>
      <c r="AJ111" s="10" t="s">
        <v>154</v>
      </c>
      <c r="AK111" s="1">
        <v>46148.4290393519</v>
      </c>
      <c r="AL111" t="s">
        <v>155</v>
      </c>
      <c r="AN111" t="s">
        <v>1458</v>
      </c>
      <c r="AO111" t="s">
        <v>1459</v>
      </c>
      <c r="AP111">
        <v>140602</v>
      </c>
      <c r="AQ111" t="s">
        <v>1460</v>
      </c>
      <c r="AR111" t="s">
        <v>159</v>
      </c>
      <c r="AS111" t="s">
        <v>160</v>
      </c>
      <c r="AT111" s="10" t="s">
        <v>1461</v>
      </c>
      <c r="AU111" t="s">
        <v>162</v>
      </c>
      <c r="AV111">
        <v>680</v>
      </c>
    </row>
    <row r="112" spans="1:48">
      <c r="A112">
        <v>111</v>
      </c>
      <c r="B112" s="1">
        <v>46171.4790277778</v>
      </c>
      <c r="C112" s="1">
        <v>46125.7306712963</v>
      </c>
      <c r="D112">
        <v>20260413</v>
      </c>
      <c r="E112">
        <v>6600</v>
      </c>
      <c r="F112">
        <v>990</v>
      </c>
      <c r="G112" s="10" t="s">
        <v>163</v>
      </c>
      <c r="H112" s="10" t="s">
        <v>1462</v>
      </c>
      <c r="I112" t="s">
        <v>165</v>
      </c>
      <c r="J112" t="s">
        <v>7</v>
      </c>
      <c r="K112" t="s">
        <v>1463</v>
      </c>
      <c r="M112" t="s">
        <v>140</v>
      </c>
      <c r="N112">
        <v>0</v>
      </c>
      <c r="O112" t="s">
        <v>141</v>
      </c>
      <c r="P112" t="s">
        <v>142</v>
      </c>
      <c r="Q112" s="10" t="s">
        <v>1464</v>
      </c>
      <c r="R112" t="s">
        <v>168</v>
      </c>
      <c r="S112">
        <v>140602</v>
      </c>
      <c r="T112">
        <v>2603485</v>
      </c>
      <c r="U112" t="s">
        <v>145</v>
      </c>
      <c r="V112" t="s">
        <v>146</v>
      </c>
      <c r="W112" t="s">
        <v>147</v>
      </c>
      <c r="X112">
        <v>759.29</v>
      </c>
      <c r="Y112">
        <v>6600</v>
      </c>
      <c r="Z112" s="10" t="s">
        <v>1465</v>
      </c>
      <c r="AA112">
        <v>20260503</v>
      </c>
      <c r="AD112" t="s">
        <v>186</v>
      </c>
      <c r="AE112" s="10" t="s">
        <v>1466</v>
      </c>
      <c r="AF112">
        <v>1</v>
      </c>
      <c r="AG112" t="s">
        <v>1400</v>
      </c>
      <c r="AH112" t="s">
        <v>1467</v>
      </c>
      <c r="AI112" s="10" t="s">
        <v>1468</v>
      </c>
      <c r="AJ112" s="10" t="s">
        <v>154</v>
      </c>
      <c r="AK112" s="1">
        <v>46148.4333680556</v>
      </c>
      <c r="AL112" t="s">
        <v>155</v>
      </c>
      <c r="AN112" t="s">
        <v>217</v>
      </c>
      <c r="AO112" t="s">
        <v>1469</v>
      </c>
      <c r="AP112">
        <v>140602</v>
      </c>
      <c r="AQ112" t="s">
        <v>1470</v>
      </c>
      <c r="AR112" t="s">
        <v>159</v>
      </c>
      <c r="AS112" t="s">
        <v>160</v>
      </c>
      <c r="AT112" s="10" t="s">
        <v>1471</v>
      </c>
      <c r="AU112" t="s">
        <v>162</v>
      </c>
      <c r="AV112">
        <v>5610</v>
      </c>
    </row>
    <row r="113" spans="1:48">
      <c r="A113">
        <v>112</v>
      </c>
      <c r="B113" s="1">
        <v>46171.4511226852</v>
      </c>
      <c r="C113" s="1">
        <v>46145.7671990741</v>
      </c>
      <c r="D113">
        <v>20260503</v>
      </c>
      <c r="E113">
        <v>3000</v>
      </c>
      <c r="F113">
        <v>450</v>
      </c>
      <c r="G113" s="10" t="s">
        <v>163</v>
      </c>
      <c r="H113" s="10" t="s">
        <v>1472</v>
      </c>
      <c r="I113" t="s">
        <v>165</v>
      </c>
      <c r="J113" t="s">
        <v>7</v>
      </c>
      <c r="K113" t="s">
        <v>1473</v>
      </c>
      <c r="M113" t="s">
        <v>140</v>
      </c>
      <c r="N113">
        <v>0</v>
      </c>
      <c r="O113" t="s">
        <v>141</v>
      </c>
      <c r="P113" t="s">
        <v>142</v>
      </c>
      <c r="Q113" s="10" t="s">
        <v>1474</v>
      </c>
      <c r="R113" t="s">
        <v>168</v>
      </c>
      <c r="S113">
        <v>140602</v>
      </c>
      <c r="T113">
        <v>2600968</v>
      </c>
      <c r="U113" t="s">
        <v>145</v>
      </c>
      <c r="V113" t="s">
        <v>146</v>
      </c>
      <c r="W113" t="s">
        <v>147</v>
      </c>
      <c r="X113">
        <v>345.13</v>
      </c>
      <c r="Y113">
        <v>3000</v>
      </c>
      <c r="Z113" s="10" t="s">
        <v>1475</v>
      </c>
      <c r="AA113">
        <v>20260505</v>
      </c>
      <c r="AD113" t="s">
        <v>149</v>
      </c>
      <c r="AE113" t="s">
        <v>1476</v>
      </c>
      <c r="AF113">
        <v>1</v>
      </c>
      <c r="AG113" t="s">
        <v>403</v>
      </c>
      <c r="AH113" t="s">
        <v>1477</v>
      </c>
      <c r="AI113" s="10" t="s">
        <v>1478</v>
      </c>
      <c r="AJ113" s="10" t="s">
        <v>154</v>
      </c>
      <c r="AK113" s="1">
        <v>46148.4532523148</v>
      </c>
      <c r="AL113" t="s">
        <v>155</v>
      </c>
      <c r="AN113" t="s">
        <v>1479</v>
      </c>
      <c r="AO113" t="s">
        <v>1480</v>
      </c>
      <c r="AP113">
        <v>140602</v>
      </c>
      <c r="AQ113" t="s">
        <v>1481</v>
      </c>
      <c r="AR113" t="s">
        <v>159</v>
      </c>
      <c r="AS113" t="s">
        <v>160</v>
      </c>
      <c r="AT113" s="10" t="s">
        <v>1482</v>
      </c>
      <c r="AU113" t="s">
        <v>162</v>
      </c>
      <c r="AV113">
        <v>2550</v>
      </c>
    </row>
    <row r="114" spans="1:48">
      <c r="A114">
        <v>113</v>
      </c>
      <c r="B114" s="1">
        <v>46171.4378356481</v>
      </c>
      <c r="C114" s="1">
        <v>46145.7040277778</v>
      </c>
      <c r="D114">
        <v>20260503</v>
      </c>
      <c r="E114">
        <v>1650.96</v>
      </c>
      <c r="F114">
        <v>247.64</v>
      </c>
      <c r="G114" s="10" t="s">
        <v>562</v>
      </c>
      <c r="H114" s="10" t="s">
        <v>1483</v>
      </c>
      <c r="I114" t="s">
        <v>564</v>
      </c>
      <c r="J114" t="s">
        <v>79</v>
      </c>
      <c r="K114" t="s">
        <v>1484</v>
      </c>
      <c r="M114" t="s">
        <v>140</v>
      </c>
      <c r="N114">
        <v>0</v>
      </c>
      <c r="O114" t="s">
        <v>141</v>
      </c>
      <c r="P114" t="s">
        <v>142</v>
      </c>
      <c r="Q114" s="10" t="s">
        <v>1485</v>
      </c>
      <c r="R114" s="10" t="s">
        <v>567</v>
      </c>
      <c r="S114">
        <v>140622</v>
      </c>
      <c r="T114" s="10" t="s">
        <v>1486</v>
      </c>
      <c r="U114" t="s">
        <v>145</v>
      </c>
      <c r="V114" t="s">
        <v>146</v>
      </c>
      <c r="W114" t="s">
        <v>147</v>
      </c>
      <c r="X114">
        <v>189.93</v>
      </c>
      <c r="Y114">
        <v>1650.96</v>
      </c>
      <c r="Z114" s="10" t="s">
        <v>1487</v>
      </c>
      <c r="AA114">
        <v>20260506</v>
      </c>
      <c r="AD114" t="s">
        <v>149</v>
      </c>
      <c r="AE114" t="s">
        <v>1488</v>
      </c>
      <c r="AF114">
        <v>1</v>
      </c>
      <c r="AG114" t="s">
        <v>151</v>
      </c>
      <c r="AH114" t="s">
        <v>1489</v>
      </c>
      <c r="AI114" s="10" t="s">
        <v>1490</v>
      </c>
      <c r="AJ114" s="10" t="s">
        <v>154</v>
      </c>
      <c r="AK114" s="1">
        <v>46148.4739351852</v>
      </c>
      <c r="AL114" t="s">
        <v>155</v>
      </c>
      <c r="AN114" t="s">
        <v>239</v>
      </c>
      <c r="AO114" t="s">
        <v>1491</v>
      </c>
      <c r="AP114">
        <v>140622</v>
      </c>
      <c r="AQ114" t="s">
        <v>1492</v>
      </c>
      <c r="AR114" t="s">
        <v>159</v>
      </c>
      <c r="AS114" t="s">
        <v>160</v>
      </c>
      <c r="AT114" s="10" t="s">
        <v>1493</v>
      </c>
      <c r="AU114" t="s">
        <v>162</v>
      </c>
      <c r="AV114">
        <v>1403.32</v>
      </c>
    </row>
    <row r="115" spans="1:48">
      <c r="A115">
        <v>114</v>
      </c>
      <c r="B115" s="1">
        <v>46171.4261226852</v>
      </c>
      <c r="C115" s="1">
        <v>46116.4349652778</v>
      </c>
      <c r="D115">
        <v>20260404</v>
      </c>
      <c r="E115">
        <v>776</v>
      </c>
      <c r="F115">
        <v>116.4</v>
      </c>
      <c r="G115" t="s">
        <v>616</v>
      </c>
      <c r="H115" s="10" t="s">
        <v>1494</v>
      </c>
      <c r="I115" t="s">
        <v>618</v>
      </c>
      <c r="J115" t="s">
        <v>9</v>
      </c>
      <c r="K115" t="s">
        <v>1495</v>
      </c>
      <c r="M115" t="s">
        <v>140</v>
      </c>
      <c r="N115">
        <v>0</v>
      </c>
      <c r="O115" t="s">
        <v>141</v>
      </c>
      <c r="P115" t="s">
        <v>142</v>
      </c>
      <c r="Q115" s="10" t="s">
        <v>1496</v>
      </c>
      <c r="R115" s="10" t="s">
        <v>621</v>
      </c>
      <c r="S115">
        <v>140602</v>
      </c>
      <c r="T115" t="s">
        <v>1497</v>
      </c>
      <c r="U115" t="s">
        <v>184</v>
      </c>
      <c r="V115" t="s">
        <v>146</v>
      </c>
      <c r="W115" t="s">
        <v>147</v>
      </c>
      <c r="X115">
        <v>89.27</v>
      </c>
      <c r="Y115">
        <v>776</v>
      </c>
      <c r="Z115" s="10" t="s">
        <v>1498</v>
      </c>
      <c r="AA115">
        <v>20260501</v>
      </c>
      <c r="AD115" t="s">
        <v>186</v>
      </c>
      <c r="AE115" t="s">
        <v>1499</v>
      </c>
      <c r="AF115">
        <v>1</v>
      </c>
      <c r="AG115" t="s">
        <v>214</v>
      </c>
      <c r="AH115" t="s">
        <v>1500</v>
      </c>
      <c r="AI115" s="10" t="s">
        <v>1501</v>
      </c>
      <c r="AJ115" s="10" t="s">
        <v>154</v>
      </c>
      <c r="AK115" s="1">
        <v>46148.4830439815</v>
      </c>
      <c r="AL115" t="s">
        <v>155</v>
      </c>
      <c r="AN115" t="s">
        <v>1502</v>
      </c>
      <c r="AO115" t="s">
        <v>1503</v>
      </c>
      <c r="AP115">
        <v>140621</v>
      </c>
      <c r="AQ115" t="s">
        <v>175</v>
      </c>
      <c r="AR115" t="s">
        <v>159</v>
      </c>
      <c r="AS115" t="s">
        <v>160</v>
      </c>
      <c r="AT115" s="10" t="s">
        <v>1504</v>
      </c>
      <c r="AU115" t="s">
        <v>162</v>
      </c>
      <c r="AV115">
        <v>659.6</v>
      </c>
    </row>
    <row r="116" spans="1:48">
      <c r="A116">
        <v>115</v>
      </c>
      <c r="B116" s="1">
        <v>46171.4000347222</v>
      </c>
      <c r="C116" s="1">
        <v>46127.4295486111</v>
      </c>
      <c r="D116">
        <v>20260415</v>
      </c>
      <c r="E116">
        <v>3700</v>
      </c>
      <c r="F116">
        <v>555</v>
      </c>
      <c r="G116" t="s">
        <v>1505</v>
      </c>
      <c r="H116" s="10" t="s">
        <v>1506</v>
      </c>
      <c r="I116" t="s">
        <v>1507</v>
      </c>
      <c r="J116" t="s">
        <v>44</v>
      </c>
      <c r="K116" t="s">
        <v>1508</v>
      </c>
      <c r="M116" t="s">
        <v>140</v>
      </c>
      <c r="N116">
        <v>0</v>
      </c>
      <c r="O116" t="s">
        <v>141</v>
      </c>
      <c r="P116" t="s">
        <v>142</v>
      </c>
      <c r="Q116" s="10" t="s">
        <v>1509</v>
      </c>
      <c r="R116" s="10" t="s">
        <v>1510</v>
      </c>
      <c r="S116">
        <v>140681</v>
      </c>
      <c r="T116" s="10" t="s">
        <v>1511</v>
      </c>
      <c r="U116" t="s">
        <v>145</v>
      </c>
      <c r="V116" t="s">
        <v>146</v>
      </c>
      <c r="W116" t="s">
        <v>147</v>
      </c>
      <c r="X116">
        <v>425.66</v>
      </c>
      <c r="Y116">
        <v>3700</v>
      </c>
      <c r="Z116" s="10" t="s">
        <v>1512</v>
      </c>
      <c r="AA116">
        <v>20260506</v>
      </c>
      <c r="AD116" t="s">
        <v>305</v>
      </c>
      <c r="AE116" t="s">
        <v>1513</v>
      </c>
      <c r="AF116">
        <v>1</v>
      </c>
      <c r="AG116" t="s">
        <v>555</v>
      </c>
      <c r="AH116" t="s">
        <v>556</v>
      </c>
      <c r="AI116" s="10" t="s">
        <v>557</v>
      </c>
      <c r="AJ116" s="10" t="s">
        <v>154</v>
      </c>
      <c r="AK116" s="1">
        <v>46148.5031597222</v>
      </c>
      <c r="AL116" t="s">
        <v>155</v>
      </c>
      <c r="AN116" t="s">
        <v>1514</v>
      </c>
      <c r="AO116" t="s">
        <v>1515</v>
      </c>
      <c r="AP116">
        <v>140681</v>
      </c>
      <c r="AQ116" t="s">
        <v>1516</v>
      </c>
      <c r="AR116" t="s">
        <v>159</v>
      </c>
      <c r="AS116" t="s">
        <v>160</v>
      </c>
      <c r="AT116" s="10" t="s">
        <v>1517</v>
      </c>
      <c r="AU116" t="s">
        <v>162</v>
      </c>
      <c r="AV116">
        <v>3145</v>
      </c>
    </row>
    <row r="117" spans="1:48">
      <c r="A117">
        <v>116</v>
      </c>
      <c r="B117" s="1">
        <v>46171.3946412037</v>
      </c>
      <c r="C117" s="1">
        <v>46059.6762731482</v>
      </c>
      <c r="D117">
        <v>20260206</v>
      </c>
      <c r="E117">
        <v>1400</v>
      </c>
      <c r="F117">
        <v>210</v>
      </c>
      <c r="G117" t="s">
        <v>1505</v>
      </c>
      <c r="H117" s="10" t="s">
        <v>1518</v>
      </c>
      <c r="I117" t="s">
        <v>1507</v>
      </c>
      <c r="J117" t="s">
        <v>44</v>
      </c>
      <c r="K117" t="s">
        <v>1519</v>
      </c>
      <c r="M117" t="s">
        <v>140</v>
      </c>
      <c r="N117">
        <v>0</v>
      </c>
      <c r="O117" t="s">
        <v>141</v>
      </c>
      <c r="P117" t="s">
        <v>142</v>
      </c>
      <c r="Q117" s="10" t="s">
        <v>1520</v>
      </c>
      <c r="R117" s="10" t="s">
        <v>1510</v>
      </c>
      <c r="S117">
        <v>140681</v>
      </c>
      <c r="T117" s="10" t="s">
        <v>1521</v>
      </c>
      <c r="U117" t="s">
        <v>145</v>
      </c>
      <c r="V117" t="s">
        <v>146</v>
      </c>
      <c r="W117" t="s">
        <v>147</v>
      </c>
      <c r="X117">
        <v>161.06</v>
      </c>
      <c r="Y117">
        <v>1400</v>
      </c>
      <c r="Z117" s="10" t="s">
        <v>1522</v>
      </c>
      <c r="AA117">
        <v>20260506</v>
      </c>
      <c r="AD117" t="s">
        <v>149</v>
      </c>
      <c r="AE117" t="s">
        <v>1523</v>
      </c>
      <c r="AF117">
        <v>1</v>
      </c>
      <c r="AG117" t="s">
        <v>188</v>
      </c>
      <c r="AH117" t="s">
        <v>1524</v>
      </c>
      <c r="AI117" s="10" t="s">
        <v>1525</v>
      </c>
      <c r="AJ117" s="10" t="s">
        <v>154</v>
      </c>
      <c r="AK117" s="1">
        <v>46148.5111574074</v>
      </c>
      <c r="AL117" t="s">
        <v>155</v>
      </c>
      <c r="AN117" t="s">
        <v>1526</v>
      </c>
      <c r="AO117" t="s">
        <v>1527</v>
      </c>
      <c r="AP117">
        <v>140681</v>
      </c>
      <c r="AQ117" t="s">
        <v>1528</v>
      </c>
      <c r="AR117" t="s">
        <v>159</v>
      </c>
      <c r="AS117" t="s">
        <v>160</v>
      </c>
      <c r="AT117" s="10" t="s">
        <v>1529</v>
      </c>
      <c r="AU117" t="s">
        <v>162</v>
      </c>
      <c r="AV117">
        <v>1190</v>
      </c>
    </row>
    <row r="118" spans="1:48">
      <c r="A118">
        <v>117</v>
      </c>
      <c r="B118" s="1">
        <v>46169.4614699074</v>
      </c>
      <c r="C118" s="1">
        <v>46066.7987847222</v>
      </c>
      <c r="D118">
        <v>20260213</v>
      </c>
      <c r="E118">
        <v>705</v>
      </c>
      <c r="F118">
        <v>105.75</v>
      </c>
      <c r="G118" s="10" t="s">
        <v>1225</v>
      </c>
      <c r="H118" s="10" t="s">
        <v>1530</v>
      </c>
      <c r="I118" t="s">
        <v>1227</v>
      </c>
      <c r="J118" t="s">
        <v>28</v>
      </c>
      <c r="K118" t="s">
        <v>1531</v>
      </c>
      <c r="M118" t="s">
        <v>140</v>
      </c>
      <c r="N118">
        <v>0</v>
      </c>
      <c r="O118" t="s">
        <v>141</v>
      </c>
      <c r="P118" t="s">
        <v>142</v>
      </c>
      <c r="Q118" s="10" t="s">
        <v>1532</v>
      </c>
      <c r="R118" s="10" t="s">
        <v>1230</v>
      </c>
      <c r="S118">
        <v>140603</v>
      </c>
      <c r="T118" s="10" t="s">
        <v>1533</v>
      </c>
      <c r="U118" t="s">
        <v>145</v>
      </c>
      <c r="V118" t="s">
        <v>146</v>
      </c>
      <c r="W118" t="s">
        <v>147</v>
      </c>
      <c r="X118">
        <v>81.11</v>
      </c>
      <c r="Y118">
        <v>705</v>
      </c>
      <c r="Z118" s="10" t="s">
        <v>1534</v>
      </c>
      <c r="AA118">
        <v>20260506</v>
      </c>
      <c r="AD118" t="s">
        <v>186</v>
      </c>
      <c r="AE118" t="s">
        <v>1535</v>
      </c>
      <c r="AF118">
        <v>1</v>
      </c>
      <c r="AG118" t="s">
        <v>214</v>
      </c>
      <c r="AH118" t="s">
        <v>1500</v>
      </c>
      <c r="AI118" s="10" t="s">
        <v>1501</v>
      </c>
      <c r="AJ118" s="10" t="s">
        <v>154</v>
      </c>
      <c r="AK118" s="1">
        <v>46148.6648263889</v>
      </c>
      <c r="AL118" t="s">
        <v>155</v>
      </c>
      <c r="AN118" t="s">
        <v>250</v>
      </c>
      <c r="AO118" t="s">
        <v>1536</v>
      </c>
      <c r="AP118">
        <v>140603</v>
      </c>
      <c r="AQ118" t="s">
        <v>1537</v>
      </c>
      <c r="AR118" t="s">
        <v>159</v>
      </c>
      <c r="AS118" t="s">
        <v>160</v>
      </c>
      <c r="AT118" s="10" t="s">
        <v>1538</v>
      </c>
      <c r="AU118" t="s">
        <v>162</v>
      </c>
      <c r="AV118">
        <v>599.25</v>
      </c>
    </row>
    <row r="119" spans="1:48">
      <c r="A119">
        <v>118</v>
      </c>
      <c r="B119" s="1">
        <v>46169.4514467593</v>
      </c>
      <c r="C119" s="1">
        <v>46127.7754398148</v>
      </c>
      <c r="D119">
        <v>20260415</v>
      </c>
      <c r="E119">
        <v>5300</v>
      </c>
      <c r="F119">
        <v>795</v>
      </c>
      <c r="G119" s="10" t="s">
        <v>163</v>
      </c>
      <c r="H119" s="10" t="s">
        <v>1539</v>
      </c>
      <c r="I119" t="s">
        <v>165</v>
      </c>
      <c r="J119" t="s">
        <v>7</v>
      </c>
      <c r="K119" t="s">
        <v>1540</v>
      </c>
      <c r="M119" t="s">
        <v>140</v>
      </c>
      <c r="N119">
        <v>0</v>
      </c>
      <c r="O119" t="s">
        <v>141</v>
      </c>
      <c r="P119" t="s">
        <v>142</v>
      </c>
      <c r="Q119" s="10" t="s">
        <v>1541</v>
      </c>
      <c r="R119" t="s">
        <v>168</v>
      </c>
      <c r="S119">
        <v>140602</v>
      </c>
      <c r="T119">
        <v>2600903</v>
      </c>
      <c r="U119" t="s">
        <v>145</v>
      </c>
      <c r="V119" t="s">
        <v>146</v>
      </c>
      <c r="W119" t="s">
        <v>147</v>
      </c>
      <c r="X119">
        <v>609.73</v>
      </c>
      <c r="Y119">
        <v>5300</v>
      </c>
      <c r="Z119" s="10" t="s">
        <v>1542</v>
      </c>
      <c r="AA119">
        <v>20260504</v>
      </c>
      <c r="AD119" t="s">
        <v>149</v>
      </c>
      <c r="AE119" t="s">
        <v>1543</v>
      </c>
      <c r="AF119">
        <v>1</v>
      </c>
      <c r="AG119" t="s">
        <v>403</v>
      </c>
      <c r="AH119" t="s">
        <v>1544</v>
      </c>
      <c r="AI119" s="10" t="s">
        <v>1545</v>
      </c>
      <c r="AJ119" s="10" t="s">
        <v>154</v>
      </c>
      <c r="AK119" s="1">
        <v>46148.6728587963</v>
      </c>
      <c r="AL119" t="s">
        <v>155</v>
      </c>
      <c r="AN119" t="s">
        <v>1546</v>
      </c>
      <c r="AO119" t="s">
        <v>1547</v>
      </c>
      <c r="AP119">
        <v>140602</v>
      </c>
      <c r="AQ119" t="s">
        <v>1548</v>
      </c>
      <c r="AR119" t="s">
        <v>159</v>
      </c>
      <c r="AS119" t="s">
        <v>160</v>
      </c>
      <c r="AT119" s="10" t="s">
        <v>1549</v>
      </c>
      <c r="AU119" t="s">
        <v>162</v>
      </c>
      <c r="AV119">
        <v>4505</v>
      </c>
    </row>
    <row r="120" spans="1:48">
      <c r="A120">
        <v>119</v>
      </c>
      <c r="B120" s="1">
        <v>46167.4513425926</v>
      </c>
      <c r="C120" s="1">
        <v>46145.7661574074</v>
      </c>
      <c r="D120">
        <v>20260503</v>
      </c>
      <c r="E120">
        <v>1400</v>
      </c>
      <c r="F120">
        <v>210</v>
      </c>
      <c r="G120" s="10" t="s">
        <v>163</v>
      </c>
      <c r="H120" s="10" t="s">
        <v>1550</v>
      </c>
      <c r="I120" t="s">
        <v>165</v>
      </c>
      <c r="J120" t="s">
        <v>7</v>
      </c>
      <c r="K120" t="s">
        <v>1551</v>
      </c>
      <c r="M120" t="s">
        <v>140</v>
      </c>
      <c r="N120">
        <v>0</v>
      </c>
      <c r="O120" t="s">
        <v>141</v>
      </c>
      <c r="P120" t="s">
        <v>142</v>
      </c>
      <c r="Q120" s="10" t="s">
        <v>1552</v>
      </c>
      <c r="R120" t="s">
        <v>168</v>
      </c>
      <c r="S120">
        <v>140602</v>
      </c>
      <c r="T120">
        <v>2600976</v>
      </c>
      <c r="U120" t="s">
        <v>145</v>
      </c>
      <c r="V120" t="s">
        <v>146</v>
      </c>
      <c r="W120" t="s">
        <v>147</v>
      </c>
      <c r="X120">
        <v>161.06</v>
      </c>
      <c r="Y120">
        <v>1400</v>
      </c>
      <c r="Z120" s="10" t="s">
        <v>1553</v>
      </c>
      <c r="AA120">
        <v>20260506</v>
      </c>
      <c r="AD120" t="s">
        <v>149</v>
      </c>
      <c r="AE120" t="s">
        <v>1554</v>
      </c>
      <c r="AF120">
        <v>1</v>
      </c>
      <c r="AG120" t="s">
        <v>403</v>
      </c>
      <c r="AH120" t="s">
        <v>1555</v>
      </c>
      <c r="AI120" s="10" t="s">
        <v>1556</v>
      </c>
      <c r="AJ120" s="10" t="s">
        <v>154</v>
      </c>
      <c r="AK120" s="1">
        <v>46148.7401851852</v>
      </c>
      <c r="AL120" t="s">
        <v>155</v>
      </c>
      <c r="AN120" t="s">
        <v>1557</v>
      </c>
      <c r="AO120" t="s">
        <v>1558</v>
      </c>
      <c r="AP120">
        <v>140602</v>
      </c>
      <c r="AQ120" t="s">
        <v>1559</v>
      </c>
      <c r="AR120" t="s">
        <v>159</v>
      </c>
      <c r="AS120" t="s">
        <v>160</v>
      </c>
      <c r="AT120" s="10" t="s">
        <v>1560</v>
      </c>
      <c r="AU120" t="s">
        <v>162</v>
      </c>
      <c r="AV120">
        <v>1190</v>
      </c>
    </row>
    <row r="121" spans="1:48">
      <c r="A121">
        <v>120</v>
      </c>
      <c r="B121" s="1">
        <v>46167.450150463</v>
      </c>
      <c r="C121" s="1">
        <v>46130.4181018519</v>
      </c>
      <c r="D121">
        <v>20260418</v>
      </c>
      <c r="E121">
        <v>900</v>
      </c>
      <c r="F121">
        <v>135</v>
      </c>
      <c r="G121" s="10" t="s">
        <v>532</v>
      </c>
      <c r="H121" s="10" t="s">
        <v>1561</v>
      </c>
      <c r="I121" t="s">
        <v>534</v>
      </c>
      <c r="J121" t="s">
        <v>8</v>
      </c>
      <c r="K121" t="s">
        <v>1562</v>
      </c>
      <c r="M121" t="s">
        <v>140</v>
      </c>
      <c r="N121">
        <v>0</v>
      </c>
      <c r="O121" t="s">
        <v>141</v>
      </c>
      <c r="P121" t="s">
        <v>142</v>
      </c>
      <c r="Q121" s="10" t="s">
        <v>1563</v>
      </c>
      <c r="R121" t="s">
        <v>537</v>
      </c>
      <c r="S121">
        <v>140602</v>
      </c>
      <c r="T121">
        <v>2005911</v>
      </c>
      <c r="U121" t="s">
        <v>145</v>
      </c>
      <c r="V121" t="s">
        <v>146</v>
      </c>
      <c r="W121" t="s">
        <v>147</v>
      </c>
      <c r="X121">
        <v>103.54</v>
      </c>
      <c r="Y121">
        <v>900</v>
      </c>
      <c r="Z121" s="10" t="s">
        <v>1564</v>
      </c>
      <c r="AA121">
        <v>20260502</v>
      </c>
      <c r="AD121" t="s">
        <v>186</v>
      </c>
      <c r="AE121" t="s">
        <v>1565</v>
      </c>
      <c r="AF121">
        <v>1</v>
      </c>
      <c r="AG121" t="s">
        <v>188</v>
      </c>
      <c r="AH121" t="s">
        <v>1566</v>
      </c>
      <c r="AI121" s="10" t="s">
        <v>1567</v>
      </c>
      <c r="AJ121" s="10" t="s">
        <v>154</v>
      </c>
      <c r="AK121" s="1">
        <v>46148.7429282407</v>
      </c>
      <c r="AL121" t="s">
        <v>155</v>
      </c>
      <c r="AN121" t="s">
        <v>415</v>
      </c>
      <c r="AO121" t="s">
        <v>1568</v>
      </c>
      <c r="AP121">
        <v>140602</v>
      </c>
      <c r="AQ121" t="s">
        <v>1569</v>
      </c>
      <c r="AR121" t="s">
        <v>159</v>
      </c>
      <c r="AS121" t="s">
        <v>160</v>
      </c>
      <c r="AT121" s="10" t="s">
        <v>1570</v>
      </c>
      <c r="AU121" t="s">
        <v>162</v>
      </c>
      <c r="AV121">
        <v>765</v>
      </c>
    </row>
    <row r="122" spans="1:48">
      <c r="A122">
        <v>121</v>
      </c>
      <c r="B122" s="1">
        <v>46167.4161111111</v>
      </c>
      <c r="C122" s="1">
        <v>46134.7456944444</v>
      </c>
      <c r="D122">
        <v>20260422</v>
      </c>
      <c r="E122">
        <v>6600</v>
      </c>
      <c r="F122">
        <v>990</v>
      </c>
      <c r="G122" s="10" t="s">
        <v>532</v>
      </c>
      <c r="H122" s="10" t="s">
        <v>1571</v>
      </c>
      <c r="I122" t="s">
        <v>534</v>
      </c>
      <c r="J122" t="s">
        <v>8</v>
      </c>
      <c r="K122" t="s">
        <v>1572</v>
      </c>
      <c r="M122" t="s">
        <v>140</v>
      </c>
      <c r="N122">
        <v>0</v>
      </c>
      <c r="O122" t="s">
        <v>141</v>
      </c>
      <c r="P122" t="s">
        <v>142</v>
      </c>
      <c r="Q122" s="10" t="s">
        <v>1573</v>
      </c>
      <c r="R122" t="s">
        <v>537</v>
      </c>
      <c r="S122">
        <v>140602</v>
      </c>
      <c r="T122">
        <v>1003471</v>
      </c>
      <c r="U122" t="s">
        <v>145</v>
      </c>
      <c r="V122" t="s">
        <v>146</v>
      </c>
      <c r="W122" t="s">
        <v>147</v>
      </c>
      <c r="X122">
        <v>759.29</v>
      </c>
      <c r="Y122">
        <v>6600</v>
      </c>
      <c r="Z122" s="10" t="s">
        <v>1574</v>
      </c>
      <c r="AA122">
        <v>20260502</v>
      </c>
      <c r="AD122" t="s">
        <v>149</v>
      </c>
      <c r="AE122" t="s">
        <v>1575</v>
      </c>
      <c r="AF122">
        <v>1</v>
      </c>
      <c r="AG122" t="s">
        <v>188</v>
      </c>
      <c r="AH122" t="s">
        <v>1576</v>
      </c>
      <c r="AI122" s="10" t="s">
        <v>1577</v>
      </c>
      <c r="AJ122" s="10" t="s">
        <v>154</v>
      </c>
      <c r="AK122" s="1">
        <v>46148.7638888889</v>
      </c>
      <c r="AL122" t="s">
        <v>155</v>
      </c>
      <c r="AN122" t="s">
        <v>272</v>
      </c>
      <c r="AO122" t="s">
        <v>1578</v>
      </c>
      <c r="AP122">
        <v>140602</v>
      </c>
      <c r="AQ122" t="s">
        <v>1579</v>
      </c>
      <c r="AR122" t="s">
        <v>159</v>
      </c>
      <c r="AS122" t="s">
        <v>160</v>
      </c>
      <c r="AT122" s="10" t="s">
        <v>1580</v>
      </c>
      <c r="AU122" t="s">
        <v>162</v>
      </c>
      <c r="AV122">
        <v>5610</v>
      </c>
    </row>
    <row r="123" spans="1:48">
      <c r="A123">
        <v>122</v>
      </c>
      <c r="B123" s="1">
        <v>46176.7793055556</v>
      </c>
      <c r="C123" s="1">
        <v>46055.4873263889</v>
      </c>
      <c r="D123">
        <v>20260202</v>
      </c>
      <c r="E123">
        <v>1493</v>
      </c>
      <c r="F123">
        <v>223.95</v>
      </c>
      <c r="G123" s="10" t="s">
        <v>1156</v>
      </c>
      <c r="H123" s="10" t="s">
        <v>1581</v>
      </c>
      <c r="I123" t="s">
        <v>1158</v>
      </c>
      <c r="J123" t="s">
        <v>63</v>
      </c>
      <c r="K123" t="s">
        <v>1582</v>
      </c>
      <c r="M123" t="s">
        <v>140</v>
      </c>
      <c r="N123">
        <v>0</v>
      </c>
      <c r="O123" t="s">
        <v>141</v>
      </c>
      <c r="P123" t="s">
        <v>142</v>
      </c>
      <c r="Q123" s="10" t="s">
        <v>1583</v>
      </c>
      <c r="R123" t="s">
        <v>1161</v>
      </c>
      <c r="S123">
        <v>140621</v>
      </c>
      <c r="T123">
        <v>20260202</v>
      </c>
      <c r="U123" t="s">
        <v>145</v>
      </c>
      <c r="V123" t="s">
        <v>146</v>
      </c>
      <c r="W123" t="s">
        <v>147</v>
      </c>
      <c r="X123">
        <v>171.76</v>
      </c>
      <c r="Y123">
        <v>1493</v>
      </c>
      <c r="Z123" s="10" t="s">
        <v>1584</v>
      </c>
      <c r="AA123">
        <v>20260425</v>
      </c>
      <c r="AD123" t="s">
        <v>149</v>
      </c>
      <c r="AE123" t="s">
        <v>1585</v>
      </c>
      <c r="AF123">
        <v>1</v>
      </c>
      <c r="AG123" t="s">
        <v>151</v>
      </c>
      <c r="AH123" t="s">
        <v>1586</v>
      </c>
      <c r="AI123" s="10" t="s">
        <v>1587</v>
      </c>
      <c r="AJ123" s="10" t="s">
        <v>154</v>
      </c>
      <c r="AK123" s="1">
        <v>46148.7670023148</v>
      </c>
      <c r="AL123" t="s">
        <v>155</v>
      </c>
      <c r="AN123" t="s">
        <v>1588</v>
      </c>
      <c r="AO123" t="s">
        <v>1589</v>
      </c>
      <c r="AP123">
        <v>140602</v>
      </c>
      <c r="AQ123" t="s">
        <v>1590</v>
      </c>
      <c r="AR123" t="s">
        <v>159</v>
      </c>
      <c r="AS123" t="s">
        <v>160</v>
      </c>
      <c r="AT123" s="10" t="s">
        <v>1591</v>
      </c>
      <c r="AU123" t="s">
        <v>162</v>
      </c>
      <c r="AV123">
        <v>1269.05</v>
      </c>
    </row>
    <row r="124" spans="1:48">
      <c r="A124">
        <v>123</v>
      </c>
      <c r="B124" s="1">
        <v>46167.3820486111</v>
      </c>
      <c r="C124" s="1">
        <v>46101.4283796296</v>
      </c>
      <c r="D124">
        <v>20260320</v>
      </c>
      <c r="E124">
        <v>5600</v>
      </c>
      <c r="F124">
        <v>840</v>
      </c>
      <c r="G124" s="10" t="s">
        <v>475</v>
      </c>
      <c r="H124" s="10" t="s">
        <v>1592</v>
      </c>
      <c r="I124" t="s">
        <v>477</v>
      </c>
      <c r="J124" t="s">
        <v>29</v>
      </c>
      <c r="K124" t="s">
        <v>1593</v>
      </c>
      <c r="M124" t="s">
        <v>140</v>
      </c>
      <c r="N124">
        <v>0</v>
      </c>
      <c r="O124" t="s">
        <v>141</v>
      </c>
      <c r="P124" t="s">
        <v>142</v>
      </c>
      <c r="Q124" s="10" t="s">
        <v>1594</v>
      </c>
      <c r="R124" t="s">
        <v>480</v>
      </c>
      <c r="S124">
        <v>140603</v>
      </c>
      <c r="T124" t="s">
        <v>1595</v>
      </c>
      <c r="U124" t="s">
        <v>145</v>
      </c>
      <c r="V124" t="s">
        <v>146</v>
      </c>
      <c r="W124" t="s">
        <v>147</v>
      </c>
      <c r="X124">
        <v>644.25</v>
      </c>
      <c r="Y124">
        <v>5600</v>
      </c>
      <c r="Z124" s="10" t="s">
        <v>1596</v>
      </c>
      <c r="AA124">
        <v>20260421</v>
      </c>
      <c r="AD124" t="s">
        <v>149</v>
      </c>
      <c r="AE124" t="s">
        <v>1597</v>
      </c>
      <c r="AF124">
        <v>1</v>
      </c>
      <c r="AG124" t="s">
        <v>214</v>
      </c>
      <c r="AH124" t="s">
        <v>1598</v>
      </c>
      <c r="AI124" s="10" t="s">
        <v>1599</v>
      </c>
      <c r="AJ124" s="10" t="s">
        <v>154</v>
      </c>
      <c r="AK124" s="1">
        <v>46148.8557986111</v>
      </c>
      <c r="AL124" t="s">
        <v>155</v>
      </c>
      <c r="AN124" t="s">
        <v>1600</v>
      </c>
      <c r="AO124" t="s">
        <v>1601</v>
      </c>
      <c r="AP124">
        <v>140602</v>
      </c>
      <c r="AQ124" t="s">
        <v>1602</v>
      </c>
      <c r="AR124" t="s">
        <v>159</v>
      </c>
      <c r="AS124" t="s">
        <v>160</v>
      </c>
      <c r="AT124" s="10" t="s">
        <v>1603</v>
      </c>
      <c r="AU124" t="s">
        <v>162</v>
      </c>
      <c r="AV124">
        <v>4760</v>
      </c>
    </row>
    <row r="125" spans="1:48">
      <c r="A125">
        <v>124</v>
      </c>
      <c r="B125" s="1">
        <v>46176.738125</v>
      </c>
      <c r="C125" s="1">
        <v>46147.6530208333</v>
      </c>
      <c r="D125">
        <v>20260505</v>
      </c>
      <c r="E125">
        <v>1060</v>
      </c>
      <c r="F125">
        <v>159</v>
      </c>
      <c r="G125" s="10" t="s">
        <v>163</v>
      </c>
      <c r="H125" s="10" t="s">
        <v>1604</v>
      </c>
      <c r="I125" t="s">
        <v>165</v>
      </c>
      <c r="J125" t="s">
        <v>7</v>
      </c>
      <c r="K125" t="s">
        <v>1605</v>
      </c>
      <c r="M125" t="s">
        <v>140</v>
      </c>
      <c r="N125">
        <v>0</v>
      </c>
      <c r="O125" t="s">
        <v>141</v>
      </c>
      <c r="P125" t="s">
        <v>142</v>
      </c>
      <c r="Q125" s="10" t="s">
        <v>1606</v>
      </c>
      <c r="R125" t="s">
        <v>168</v>
      </c>
      <c r="S125">
        <v>140602</v>
      </c>
      <c r="T125">
        <v>2600972</v>
      </c>
      <c r="U125" t="s">
        <v>145</v>
      </c>
      <c r="V125" t="s">
        <v>146</v>
      </c>
      <c r="W125" t="s">
        <v>147</v>
      </c>
      <c r="X125">
        <v>121.95</v>
      </c>
      <c r="Y125">
        <v>1060</v>
      </c>
      <c r="Z125" s="10" t="s">
        <v>1607</v>
      </c>
      <c r="AA125">
        <v>20260506</v>
      </c>
      <c r="AD125" t="s">
        <v>149</v>
      </c>
      <c r="AE125" t="s">
        <v>1608</v>
      </c>
      <c r="AF125">
        <v>1</v>
      </c>
      <c r="AG125" t="s">
        <v>403</v>
      </c>
      <c r="AH125" t="s">
        <v>1609</v>
      </c>
      <c r="AI125" s="10" t="s">
        <v>1610</v>
      </c>
      <c r="AJ125" s="10" t="s">
        <v>154</v>
      </c>
      <c r="AK125" s="1">
        <v>46149.4039583333</v>
      </c>
      <c r="AL125" t="s">
        <v>155</v>
      </c>
      <c r="AN125" t="s">
        <v>1611</v>
      </c>
      <c r="AO125" t="s">
        <v>1612</v>
      </c>
      <c r="AP125">
        <v>140602</v>
      </c>
      <c r="AQ125" t="s">
        <v>1559</v>
      </c>
      <c r="AR125" t="s">
        <v>159</v>
      </c>
      <c r="AS125" t="s">
        <v>160</v>
      </c>
      <c r="AT125" s="10" t="s">
        <v>1613</v>
      </c>
      <c r="AU125" t="s">
        <v>162</v>
      </c>
      <c r="AV125">
        <v>901</v>
      </c>
    </row>
    <row r="126" spans="1:48">
      <c r="A126">
        <v>125</v>
      </c>
      <c r="B126" s="1">
        <v>46176.4252314815</v>
      </c>
      <c r="C126" s="1">
        <v>46143.7661111111</v>
      </c>
      <c r="D126">
        <v>20260501</v>
      </c>
      <c r="E126">
        <v>10000</v>
      </c>
      <c r="F126">
        <v>1500</v>
      </c>
      <c r="G126" s="10" t="s">
        <v>515</v>
      </c>
      <c r="H126" s="10" t="s">
        <v>1614</v>
      </c>
      <c r="I126" t="s">
        <v>517</v>
      </c>
      <c r="J126" t="s">
        <v>11</v>
      </c>
      <c r="K126" t="s">
        <v>1615</v>
      </c>
      <c r="M126" t="s">
        <v>140</v>
      </c>
      <c r="N126">
        <v>0</v>
      </c>
      <c r="O126" t="s">
        <v>141</v>
      </c>
      <c r="P126" t="s">
        <v>142</v>
      </c>
      <c r="Q126" s="10" t="s">
        <v>1616</v>
      </c>
      <c r="R126" t="s">
        <v>520</v>
      </c>
      <c r="S126">
        <v>140602</v>
      </c>
      <c r="T126" s="10" t="s">
        <v>1617</v>
      </c>
      <c r="U126" t="s">
        <v>184</v>
      </c>
      <c r="V126" t="s">
        <v>146</v>
      </c>
      <c r="W126" t="s">
        <v>147</v>
      </c>
      <c r="X126">
        <v>1150.44</v>
      </c>
      <c r="Y126">
        <v>10000</v>
      </c>
      <c r="Z126" s="10" t="s">
        <v>1618</v>
      </c>
      <c r="AA126">
        <v>20260507</v>
      </c>
      <c r="AD126" t="s">
        <v>305</v>
      </c>
      <c r="AE126" t="s">
        <v>1619</v>
      </c>
      <c r="AF126">
        <v>1</v>
      </c>
      <c r="AG126" t="s">
        <v>509</v>
      </c>
      <c r="AH126" t="s">
        <v>1620</v>
      </c>
      <c r="AI126" s="10" t="s">
        <v>1621</v>
      </c>
      <c r="AJ126" s="10" t="s">
        <v>154</v>
      </c>
      <c r="AK126" s="1">
        <v>46149.4404166667</v>
      </c>
      <c r="AL126" t="s">
        <v>155</v>
      </c>
      <c r="AN126" t="s">
        <v>156</v>
      </c>
      <c r="AO126" t="s">
        <v>1622</v>
      </c>
      <c r="AP126">
        <v>140602</v>
      </c>
      <c r="AQ126" t="s">
        <v>1623</v>
      </c>
      <c r="AR126" t="s">
        <v>159</v>
      </c>
      <c r="AS126" t="s">
        <v>160</v>
      </c>
      <c r="AT126" s="10" t="s">
        <v>1624</v>
      </c>
      <c r="AU126" t="s">
        <v>162</v>
      </c>
      <c r="AV126">
        <v>8500</v>
      </c>
    </row>
    <row r="127" spans="1:48">
      <c r="A127">
        <v>126</v>
      </c>
      <c r="B127" s="1">
        <v>46174.4534143519</v>
      </c>
      <c r="C127" s="1">
        <v>46120.5520486111</v>
      </c>
      <c r="D127">
        <v>20260408</v>
      </c>
      <c r="E127">
        <v>1530</v>
      </c>
      <c r="F127">
        <v>229.5</v>
      </c>
      <c r="G127" s="10" t="s">
        <v>1625</v>
      </c>
      <c r="H127" s="10" t="s">
        <v>1626</v>
      </c>
      <c r="I127" t="s">
        <v>618</v>
      </c>
      <c r="J127" t="s">
        <v>9</v>
      </c>
      <c r="K127" t="s">
        <v>1627</v>
      </c>
      <c r="M127" t="s">
        <v>140</v>
      </c>
      <c r="N127">
        <v>0</v>
      </c>
      <c r="O127" t="s">
        <v>141</v>
      </c>
      <c r="P127" t="s">
        <v>142</v>
      </c>
      <c r="Q127" s="10" t="s">
        <v>1628</v>
      </c>
      <c r="R127" t="s">
        <v>1629</v>
      </c>
      <c r="S127">
        <v>140602</v>
      </c>
      <c r="T127" s="10" t="s">
        <v>1630</v>
      </c>
      <c r="U127" t="s">
        <v>145</v>
      </c>
      <c r="V127" t="s">
        <v>146</v>
      </c>
      <c r="W127" t="s">
        <v>147</v>
      </c>
      <c r="X127">
        <v>176.02</v>
      </c>
      <c r="Y127">
        <v>1530</v>
      </c>
      <c r="Z127" s="10" t="s">
        <v>1631</v>
      </c>
      <c r="AA127">
        <v>20260506</v>
      </c>
      <c r="AD127" t="s">
        <v>186</v>
      </c>
      <c r="AE127" t="s">
        <v>1632</v>
      </c>
      <c r="AF127">
        <v>1</v>
      </c>
      <c r="AG127" t="s">
        <v>214</v>
      </c>
      <c r="AH127" t="s">
        <v>1633</v>
      </c>
      <c r="AI127" s="10" t="s">
        <v>1634</v>
      </c>
      <c r="AJ127" s="10" t="s">
        <v>154</v>
      </c>
      <c r="AK127" s="1">
        <v>46149.4534375</v>
      </c>
      <c r="AL127" t="s">
        <v>155</v>
      </c>
      <c r="AN127" t="s">
        <v>415</v>
      </c>
      <c r="AO127" t="s">
        <v>1635</v>
      </c>
      <c r="AP127">
        <v>140602</v>
      </c>
      <c r="AQ127" t="s">
        <v>1636</v>
      </c>
      <c r="AR127" t="s">
        <v>159</v>
      </c>
      <c r="AS127" t="s">
        <v>160</v>
      </c>
      <c r="AT127" s="10" t="s">
        <v>1637</v>
      </c>
      <c r="AU127" t="s">
        <v>162</v>
      </c>
      <c r="AV127">
        <v>1300.5</v>
      </c>
    </row>
    <row r="128" spans="1:48">
      <c r="A128">
        <v>127</v>
      </c>
      <c r="B128" s="1">
        <v>46176.4182175926</v>
      </c>
      <c r="C128" s="1">
        <v>46145.5951851852</v>
      </c>
      <c r="D128">
        <v>20260503</v>
      </c>
      <c r="E128">
        <v>1350</v>
      </c>
      <c r="F128">
        <v>202.5</v>
      </c>
      <c r="G128" s="10" t="s">
        <v>163</v>
      </c>
      <c r="H128" s="10" t="s">
        <v>1638</v>
      </c>
      <c r="I128" t="s">
        <v>165</v>
      </c>
      <c r="J128" t="s">
        <v>7</v>
      </c>
      <c r="K128" t="s">
        <v>1639</v>
      </c>
      <c r="M128" t="s">
        <v>140</v>
      </c>
      <c r="N128">
        <v>0</v>
      </c>
      <c r="O128" t="s">
        <v>141</v>
      </c>
      <c r="P128" t="s">
        <v>142</v>
      </c>
      <c r="Q128" s="10" t="s">
        <v>1640</v>
      </c>
      <c r="R128" t="s">
        <v>168</v>
      </c>
      <c r="S128">
        <v>140602</v>
      </c>
      <c r="T128">
        <v>2602057</v>
      </c>
      <c r="U128" t="s">
        <v>145</v>
      </c>
      <c r="V128" t="s">
        <v>146</v>
      </c>
      <c r="W128" t="s">
        <v>147</v>
      </c>
      <c r="X128">
        <v>155.31</v>
      </c>
      <c r="Y128">
        <v>1350</v>
      </c>
      <c r="Z128" s="10" t="s">
        <v>1641</v>
      </c>
      <c r="AA128">
        <v>20260506</v>
      </c>
      <c r="AD128" t="s">
        <v>149</v>
      </c>
      <c r="AE128" t="s">
        <v>1642</v>
      </c>
      <c r="AF128">
        <v>1</v>
      </c>
      <c r="AG128" t="s">
        <v>151</v>
      </c>
      <c r="AH128" t="s">
        <v>1643</v>
      </c>
      <c r="AI128" s="10" t="s">
        <v>1644</v>
      </c>
      <c r="AJ128" s="10" t="s">
        <v>154</v>
      </c>
      <c r="AK128" s="1">
        <v>46149.4750231481</v>
      </c>
      <c r="AL128" t="s">
        <v>155</v>
      </c>
      <c r="AN128" t="s">
        <v>415</v>
      </c>
      <c r="AO128" t="s">
        <v>1645</v>
      </c>
      <c r="AP128">
        <v>140602</v>
      </c>
      <c r="AQ128" t="s">
        <v>1646</v>
      </c>
      <c r="AR128" t="s">
        <v>159</v>
      </c>
      <c r="AS128" t="s">
        <v>160</v>
      </c>
      <c r="AT128" s="10" t="s">
        <v>1647</v>
      </c>
      <c r="AU128" t="s">
        <v>162</v>
      </c>
      <c r="AV128">
        <v>1147.5</v>
      </c>
    </row>
    <row r="129" spans="1:48">
      <c r="A129">
        <v>128</v>
      </c>
      <c r="B129" s="1">
        <v>46176.4128819444</v>
      </c>
      <c r="C129" s="1">
        <v>46143.6557638889</v>
      </c>
      <c r="D129">
        <v>20260501</v>
      </c>
      <c r="E129">
        <v>4000</v>
      </c>
      <c r="F129">
        <v>600</v>
      </c>
      <c r="G129" s="10" t="s">
        <v>206</v>
      </c>
      <c r="H129" s="10" t="s">
        <v>1648</v>
      </c>
      <c r="I129" t="s">
        <v>208</v>
      </c>
      <c r="J129" t="s">
        <v>65</v>
      </c>
      <c r="K129" t="s">
        <v>1649</v>
      </c>
      <c r="M129" t="s">
        <v>140</v>
      </c>
      <c r="N129">
        <v>0</v>
      </c>
      <c r="O129" t="s">
        <v>141</v>
      </c>
      <c r="P129" t="s">
        <v>142</v>
      </c>
      <c r="Q129" s="10" t="s">
        <v>1650</v>
      </c>
      <c r="R129" t="s">
        <v>211</v>
      </c>
      <c r="S129">
        <v>140621</v>
      </c>
      <c r="T129">
        <v>2326077</v>
      </c>
      <c r="U129" t="s">
        <v>145</v>
      </c>
      <c r="V129" t="s">
        <v>146</v>
      </c>
      <c r="W129" t="s">
        <v>147</v>
      </c>
      <c r="X129">
        <v>460.18</v>
      </c>
      <c r="Y129">
        <v>4000</v>
      </c>
      <c r="Z129" s="10" t="s">
        <v>1651</v>
      </c>
      <c r="AA129">
        <v>20260506</v>
      </c>
      <c r="AD129" t="s">
        <v>149</v>
      </c>
      <c r="AE129" t="s">
        <v>1652</v>
      </c>
      <c r="AF129">
        <v>1</v>
      </c>
      <c r="AG129" t="s">
        <v>188</v>
      </c>
      <c r="AH129" t="s">
        <v>1653</v>
      </c>
      <c r="AI129" s="10" t="s">
        <v>1654</v>
      </c>
      <c r="AJ129" s="10" t="s">
        <v>154</v>
      </c>
      <c r="AK129" s="1">
        <v>46149.4893402778</v>
      </c>
      <c r="AL129" t="s">
        <v>155</v>
      </c>
      <c r="AN129" t="s">
        <v>573</v>
      </c>
      <c r="AO129" t="s">
        <v>1655</v>
      </c>
      <c r="AP129">
        <v>140621</v>
      </c>
      <c r="AQ129" t="s">
        <v>1656</v>
      </c>
      <c r="AR129" t="s">
        <v>159</v>
      </c>
      <c r="AS129" t="s">
        <v>160</v>
      </c>
      <c r="AT129" s="10" t="s">
        <v>1657</v>
      </c>
      <c r="AU129" t="s">
        <v>162</v>
      </c>
      <c r="AV129">
        <v>3400</v>
      </c>
    </row>
    <row r="130" spans="1:48">
      <c r="A130">
        <v>129</v>
      </c>
      <c r="B130" s="1">
        <v>46176.4089236111</v>
      </c>
      <c r="C130" s="1">
        <v>46146.8198842593</v>
      </c>
      <c r="D130">
        <v>20260504</v>
      </c>
      <c r="E130">
        <v>2900</v>
      </c>
      <c r="F130">
        <v>435</v>
      </c>
      <c r="G130" s="10" t="s">
        <v>206</v>
      </c>
      <c r="H130" s="10" t="s">
        <v>1658</v>
      </c>
      <c r="I130" t="s">
        <v>208</v>
      </c>
      <c r="J130" t="s">
        <v>65</v>
      </c>
      <c r="K130" t="s">
        <v>1659</v>
      </c>
      <c r="M130" t="s">
        <v>140</v>
      </c>
      <c r="N130">
        <v>0</v>
      </c>
      <c r="O130" t="s">
        <v>141</v>
      </c>
      <c r="P130" t="s">
        <v>142</v>
      </c>
      <c r="Q130" s="10" t="s">
        <v>1660</v>
      </c>
      <c r="R130" t="s">
        <v>211</v>
      </c>
      <c r="S130">
        <v>140621</v>
      </c>
      <c r="T130">
        <v>7067464</v>
      </c>
      <c r="U130" t="s">
        <v>145</v>
      </c>
      <c r="V130" t="s">
        <v>146</v>
      </c>
      <c r="W130" t="s">
        <v>147</v>
      </c>
      <c r="X130">
        <v>333.63</v>
      </c>
      <c r="Y130">
        <v>2900</v>
      </c>
      <c r="Z130" s="10" t="s">
        <v>1661</v>
      </c>
      <c r="AA130">
        <v>20260506</v>
      </c>
      <c r="AD130" t="s">
        <v>186</v>
      </c>
      <c r="AE130" t="s">
        <v>1662</v>
      </c>
      <c r="AF130">
        <v>1</v>
      </c>
      <c r="AG130" t="s">
        <v>214</v>
      </c>
      <c r="AH130" t="s">
        <v>1663</v>
      </c>
      <c r="AI130" s="10" t="s">
        <v>1664</v>
      </c>
      <c r="AJ130" s="10" t="s">
        <v>154</v>
      </c>
      <c r="AK130" s="1">
        <v>46149.5059722222</v>
      </c>
      <c r="AL130" t="s">
        <v>155</v>
      </c>
      <c r="AN130" t="s">
        <v>217</v>
      </c>
      <c r="AO130" t="s">
        <v>1665</v>
      </c>
      <c r="AP130">
        <v>140621</v>
      </c>
      <c r="AQ130" t="s">
        <v>1666</v>
      </c>
      <c r="AR130" t="s">
        <v>159</v>
      </c>
      <c r="AS130" t="s">
        <v>160</v>
      </c>
      <c r="AT130" s="10" t="s">
        <v>1667</v>
      </c>
      <c r="AU130" t="s">
        <v>162</v>
      </c>
      <c r="AV130">
        <v>2465</v>
      </c>
    </row>
    <row r="131" spans="1:48">
      <c r="A131">
        <v>130</v>
      </c>
      <c r="B131" s="1">
        <v>46174.4514930556</v>
      </c>
      <c r="C131" s="1">
        <v>46126.5986111111</v>
      </c>
      <c r="D131">
        <v>20260414</v>
      </c>
      <c r="E131">
        <v>3000</v>
      </c>
      <c r="F131">
        <v>450</v>
      </c>
      <c r="G131" s="10" t="s">
        <v>1625</v>
      </c>
      <c r="H131" s="10" t="s">
        <v>1668</v>
      </c>
      <c r="I131" t="s">
        <v>618</v>
      </c>
      <c r="J131" t="s">
        <v>9</v>
      </c>
      <c r="K131" t="s">
        <v>1669</v>
      </c>
      <c r="M131" t="s">
        <v>140</v>
      </c>
      <c r="N131">
        <v>0</v>
      </c>
      <c r="O131" t="s">
        <v>141</v>
      </c>
      <c r="P131" t="s">
        <v>142</v>
      </c>
      <c r="Q131" s="10" t="s">
        <v>1670</v>
      </c>
      <c r="R131" t="s">
        <v>1629</v>
      </c>
      <c r="S131">
        <v>140602</v>
      </c>
      <c r="T131" s="10" t="s">
        <v>1671</v>
      </c>
      <c r="U131" t="s">
        <v>145</v>
      </c>
      <c r="V131" t="s">
        <v>146</v>
      </c>
      <c r="W131" t="s">
        <v>147</v>
      </c>
      <c r="X131">
        <v>345.13</v>
      </c>
      <c r="Y131">
        <v>3000</v>
      </c>
      <c r="Z131" s="10" t="s">
        <v>1672</v>
      </c>
      <c r="AA131">
        <v>20260506</v>
      </c>
      <c r="AD131" t="s">
        <v>186</v>
      </c>
      <c r="AE131" t="s">
        <v>1673</v>
      </c>
      <c r="AF131">
        <v>1</v>
      </c>
      <c r="AG131" t="s">
        <v>214</v>
      </c>
      <c r="AH131" t="s">
        <v>1674</v>
      </c>
      <c r="AI131" s="10" t="s">
        <v>1675</v>
      </c>
      <c r="AJ131" s="10" t="s">
        <v>154</v>
      </c>
      <c r="AK131" s="1">
        <v>46149.5636921296</v>
      </c>
      <c r="AL131" t="s">
        <v>155</v>
      </c>
      <c r="AN131" t="s">
        <v>1600</v>
      </c>
      <c r="AO131" t="s">
        <v>1676</v>
      </c>
      <c r="AP131">
        <v>140602</v>
      </c>
      <c r="AQ131" t="s">
        <v>1677</v>
      </c>
      <c r="AR131" t="s">
        <v>159</v>
      </c>
      <c r="AS131" t="s">
        <v>160</v>
      </c>
      <c r="AT131" s="10" t="s">
        <v>1678</v>
      </c>
      <c r="AU131" t="s">
        <v>162</v>
      </c>
      <c r="AV131">
        <v>2550</v>
      </c>
    </row>
    <row r="132" spans="1:48">
      <c r="A132">
        <v>131</v>
      </c>
      <c r="B132" s="1">
        <v>46174.4508101852</v>
      </c>
      <c r="C132" s="1">
        <v>46125.6709606481</v>
      </c>
      <c r="D132">
        <v>20260413</v>
      </c>
      <c r="E132">
        <v>2700</v>
      </c>
      <c r="F132">
        <v>405</v>
      </c>
      <c r="G132" s="10" t="s">
        <v>1625</v>
      </c>
      <c r="H132" s="10" t="s">
        <v>1679</v>
      </c>
      <c r="I132" t="s">
        <v>618</v>
      </c>
      <c r="J132" t="s">
        <v>9</v>
      </c>
      <c r="K132" t="s">
        <v>1680</v>
      </c>
      <c r="M132" t="s">
        <v>140</v>
      </c>
      <c r="N132">
        <v>0</v>
      </c>
      <c r="O132" t="s">
        <v>141</v>
      </c>
      <c r="P132" t="s">
        <v>142</v>
      </c>
      <c r="Q132" s="10" t="s">
        <v>1681</v>
      </c>
      <c r="R132" t="s">
        <v>1629</v>
      </c>
      <c r="S132">
        <v>140602</v>
      </c>
      <c r="T132" s="10" t="s">
        <v>1682</v>
      </c>
      <c r="U132" t="s">
        <v>145</v>
      </c>
      <c r="V132" t="s">
        <v>146</v>
      </c>
      <c r="W132" t="s">
        <v>147</v>
      </c>
      <c r="X132">
        <v>310.62</v>
      </c>
      <c r="Y132">
        <v>2700</v>
      </c>
      <c r="Z132" s="10" t="s">
        <v>1683</v>
      </c>
      <c r="AA132">
        <v>20260506</v>
      </c>
      <c r="AD132" t="s">
        <v>149</v>
      </c>
      <c r="AE132" t="s">
        <v>1684</v>
      </c>
      <c r="AF132">
        <v>1</v>
      </c>
      <c r="AG132" t="s">
        <v>214</v>
      </c>
      <c r="AH132" t="s">
        <v>1685</v>
      </c>
      <c r="AI132" s="10" t="s">
        <v>1686</v>
      </c>
      <c r="AJ132" s="10" t="s">
        <v>154</v>
      </c>
      <c r="AK132" s="1">
        <v>46149.5668287037</v>
      </c>
      <c r="AL132" t="s">
        <v>155</v>
      </c>
      <c r="AN132" t="s">
        <v>1687</v>
      </c>
      <c r="AO132" t="s">
        <v>1688</v>
      </c>
      <c r="AP132">
        <v>140602</v>
      </c>
      <c r="AQ132" t="s">
        <v>1689</v>
      </c>
      <c r="AR132" t="s">
        <v>159</v>
      </c>
      <c r="AS132" t="s">
        <v>160</v>
      </c>
      <c r="AT132" s="10" t="s">
        <v>1690</v>
      </c>
      <c r="AU132" t="s">
        <v>162</v>
      </c>
      <c r="AV132">
        <v>2295</v>
      </c>
    </row>
    <row r="133" spans="1:48">
      <c r="A133">
        <v>132</v>
      </c>
      <c r="B133" s="1">
        <v>46176.4038194444</v>
      </c>
      <c r="C133" s="1">
        <v>46143.6576041667</v>
      </c>
      <c r="D133">
        <v>20260501</v>
      </c>
      <c r="E133">
        <v>5500</v>
      </c>
      <c r="F133">
        <v>825</v>
      </c>
      <c r="G133" s="10" t="s">
        <v>206</v>
      </c>
      <c r="H133" s="10" t="s">
        <v>1648</v>
      </c>
      <c r="I133" t="s">
        <v>208</v>
      </c>
      <c r="J133" t="s">
        <v>65</v>
      </c>
      <c r="K133" t="s">
        <v>1691</v>
      </c>
      <c r="M133" t="s">
        <v>140</v>
      </c>
      <c r="N133">
        <v>0</v>
      </c>
      <c r="O133" t="s">
        <v>141</v>
      </c>
      <c r="P133" t="s">
        <v>142</v>
      </c>
      <c r="Q133" s="10" t="s">
        <v>1692</v>
      </c>
      <c r="R133" t="s">
        <v>211</v>
      </c>
      <c r="S133">
        <v>140621</v>
      </c>
      <c r="T133">
        <v>2326077</v>
      </c>
      <c r="U133" t="s">
        <v>145</v>
      </c>
      <c r="V133" t="s">
        <v>146</v>
      </c>
      <c r="W133" t="s">
        <v>147</v>
      </c>
      <c r="X133">
        <v>632.74</v>
      </c>
      <c r="Y133">
        <v>5500</v>
      </c>
      <c r="Z133" s="10" t="s">
        <v>1693</v>
      </c>
      <c r="AA133">
        <v>20260506</v>
      </c>
      <c r="AD133" t="s">
        <v>186</v>
      </c>
      <c r="AE133" t="s">
        <v>1694</v>
      </c>
      <c r="AF133">
        <v>1</v>
      </c>
      <c r="AG133" t="s">
        <v>259</v>
      </c>
      <c r="AH133" t="s">
        <v>1695</v>
      </c>
      <c r="AI133" s="10" t="s">
        <v>1696</v>
      </c>
      <c r="AJ133" s="10" t="s">
        <v>154</v>
      </c>
      <c r="AK133" s="1">
        <v>46149.6487615741</v>
      </c>
      <c r="AL133" t="s">
        <v>155</v>
      </c>
      <c r="AN133" t="s">
        <v>573</v>
      </c>
      <c r="AO133" t="s">
        <v>1655</v>
      </c>
      <c r="AP133">
        <v>140621</v>
      </c>
      <c r="AQ133" t="s">
        <v>1656</v>
      </c>
      <c r="AR133" t="s">
        <v>159</v>
      </c>
      <c r="AS133" t="s">
        <v>160</v>
      </c>
      <c r="AT133" s="10" t="s">
        <v>1697</v>
      </c>
      <c r="AU133" t="s">
        <v>162</v>
      </c>
      <c r="AV133">
        <v>4675</v>
      </c>
    </row>
    <row r="134" spans="1:48">
      <c r="A134">
        <v>133</v>
      </c>
      <c r="B134" s="1">
        <v>46176.3750462963</v>
      </c>
      <c r="C134" s="1">
        <v>46142.7698032407</v>
      </c>
      <c r="D134">
        <v>20260430</v>
      </c>
      <c r="E134">
        <v>6699</v>
      </c>
      <c r="F134">
        <v>1004.85</v>
      </c>
      <c r="G134" s="10" t="s">
        <v>1625</v>
      </c>
      <c r="H134" s="10" t="s">
        <v>1698</v>
      </c>
      <c r="I134" t="s">
        <v>618</v>
      </c>
      <c r="J134" t="s">
        <v>9</v>
      </c>
      <c r="K134" t="s">
        <v>1699</v>
      </c>
      <c r="M134" t="s">
        <v>140</v>
      </c>
      <c r="N134">
        <v>0</v>
      </c>
      <c r="O134" t="s">
        <v>141</v>
      </c>
      <c r="P134" t="s">
        <v>142</v>
      </c>
      <c r="Q134" s="10" t="s">
        <v>1700</v>
      </c>
      <c r="R134" t="s">
        <v>1629</v>
      </c>
      <c r="S134">
        <v>140602</v>
      </c>
      <c r="T134" s="10" t="s">
        <v>1701</v>
      </c>
      <c r="U134" t="s">
        <v>145</v>
      </c>
      <c r="V134" t="s">
        <v>146</v>
      </c>
      <c r="W134" t="s">
        <v>147</v>
      </c>
      <c r="X134">
        <v>770.68</v>
      </c>
      <c r="Y134">
        <v>6699</v>
      </c>
      <c r="Z134" s="10" t="s">
        <v>1702</v>
      </c>
      <c r="AA134">
        <v>20260507</v>
      </c>
      <c r="AD134" t="s">
        <v>149</v>
      </c>
      <c r="AE134" t="s">
        <v>1703</v>
      </c>
      <c r="AF134">
        <v>1</v>
      </c>
      <c r="AG134" t="s">
        <v>214</v>
      </c>
      <c r="AH134" t="s">
        <v>1704</v>
      </c>
      <c r="AI134" s="10" t="s">
        <v>1705</v>
      </c>
      <c r="AJ134" s="10" t="s">
        <v>154</v>
      </c>
      <c r="AK134" s="1">
        <v>46149.713900463</v>
      </c>
      <c r="AL134" t="s">
        <v>155</v>
      </c>
      <c r="AN134" t="s">
        <v>191</v>
      </c>
      <c r="AO134" t="s">
        <v>1706</v>
      </c>
      <c r="AP134">
        <v>140602</v>
      </c>
      <c r="AQ134" t="s">
        <v>1707</v>
      </c>
      <c r="AR134" t="s">
        <v>159</v>
      </c>
      <c r="AS134" t="s">
        <v>160</v>
      </c>
      <c r="AT134" s="10" t="s">
        <v>1708</v>
      </c>
      <c r="AU134" t="s">
        <v>162</v>
      </c>
      <c r="AV134">
        <v>5694.15</v>
      </c>
    </row>
    <row r="135" spans="1:48">
      <c r="A135">
        <v>134</v>
      </c>
      <c r="B135" s="1">
        <v>46176.3667361111</v>
      </c>
      <c r="C135" s="1">
        <v>46137.4744097222</v>
      </c>
      <c r="D135">
        <v>20260425</v>
      </c>
      <c r="E135">
        <v>3123</v>
      </c>
      <c r="F135">
        <v>468.45</v>
      </c>
      <c r="G135" s="10" t="s">
        <v>1225</v>
      </c>
      <c r="H135" s="10" t="s">
        <v>1709</v>
      </c>
      <c r="I135" t="s">
        <v>1227</v>
      </c>
      <c r="J135" t="s">
        <v>28</v>
      </c>
      <c r="K135" t="s">
        <v>1710</v>
      </c>
      <c r="M135" t="s">
        <v>140</v>
      </c>
      <c r="N135">
        <v>0</v>
      </c>
      <c r="O135" t="s">
        <v>141</v>
      </c>
      <c r="P135" t="s">
        <v>142</v>
      </c>
      <c r="Q135" s="10" t="s">
        <v>1711</v>
      </c>
      <c r="R135" s="10" t="s">
        <v>1230</v>
      </c>
      <c r="S135">
        <v>140603</v>
      </c>
      <c r="T135" s="10" t="s">
        <v>1712</v>
      </c>
      <c r="U135" t="s">
        <v>145</v>
      </c>
      <c r="V135" t="s">
        <v>146</v>
      </c>
      <c r="W135" t="s">
        <v>147</v>
      </c>
      <c r="X135">
        <v>359.28</v>
      </c>
      <c r="Y135">
        <v>3123</v>
      </c>
      <c r="Z135" s="10" t="s">
        <v>1713</v>
      </c>
      <c r="AA135">
        <v>20260506</v>
      </c>
      <c r="AD135" t="s">
        <v>149</v>
      </c>
      <c r="AE135" t="s">
        <v>1714</v>
      </c>
      <c r="AF135">
        <v>1</v>
      </c>
      <c r="AG135" t="s">
        <v>214</v>
      </c>
      <c r="AH135" t="s">
        <v>1715</v>
      </c>
      <c r="AI135" s="10" t="s">
        <v>1716</v>
      </c>
      <c r="AJ135" s="10" t="s">
        <v>154</v>
      </c>
      <c r="AK135" s="1">
        <v>46149.724525463</v>
      </c>
      <c r="AL135" t="s">
        <v>155</v>
      </c>
      <c r="AN135" t="s">
        <v>217</v>
      </c>
      <c r="AO135" t="s">
        <v>1717</v>
      </c>
      <c r="AP135">
        <v>140603</v>
      </c>
      <c r="AQ135" t="s">
        <v>1718</v>
      </c>
      <c r="AR135" t="s">
        <v>159</v>
      </c>
      <c r="AS135" t="s">
        <v>160</v>
      </c>
      <c r="AT135" s="10" t="s">
        <v>1719</v>
      </c>
      <c r="AU135" t="s">
        <v>162</v>
      </c>
      <c r="AV135">
        <v>2654.55</v>
      </c>
    </row>
    <row r="136" spans="1:48">
      <c r="A136">
        <v>135</v>
      </c>
      <c r="B136" s="1">
        <v>46174.4325</v>
      </c>
      <c r="C136" s="1">
        <v>46115.4351967593</v>
      </c>
      <c r="D136">
        <v>20260403</v>
      </c>
      <c r="E136">
        <v>3500</v>
      </c>
      <c r="F136">
        <v>525</v>
      </c>
      <c r="G136" s="10" t="s">
        <v>1625</v>
      </c>
      <c r="H136" s="10" t="s">
        <v>1720</v>
      </c>
      <c r="I136" t="s">
        <v>618</v>
      </c>
      <c r="J136" t="s">
        <v>9</v>
      </c>
      <c r="K136" t="s">
        <v>1721</v>
      </c>
      <c r="M136" t="s">
        <v>140</v>
      </c>
      <c r="N136">
        <v>0</v>
      </c>
      <c r="O136" t="s">
        <v>141</v>
      </c>
      <c r="P136" t="s">
        <v>142</v>
      </c>
      <c r="Q136" s="10" t="s">
        <v>1722</v>
      </c>
      <c r="R136" t="s">
        <v>1629</v>
      </c>
      <c r="S136">
        <v>140602</v>
      </c>
      <c r="T136" s="10" t="s">
        <v>1723</v>
      </c>
      <c r="U136" t="s">
        <v>145</v>
      </c>
      <c r="V136" t="s">
        <v>146</v>
      </c>
      <c r="W136" t="s">
        <v>147</v>
      </c>
      <c r="X136">
        <v>402.65</v>
      </c>
      <c r="Y136">
        <v>3500</v>
      </c>
      <c r="Z136" s="10" t="s">
        <v>1724</v>
      </c>
      <c r="AA136">
        <v>20260507</v>
      </c>
      <c r="AD136" t="s">
        <v>186</v>
      </c>
      <c r="AE136" t="s">
        <v>1725</v>
      </c>
      <c r="AF136">
        <v>1</v>
      </c>
      <c r="AG136" t="s">
        <v>214</v>
      </c>
      <c r="AH136" t="s">
        <v>1726</v>
      </c>
      <c r="AI136" s="10" t="s">
        <v>1727</v>
      </c>
      <c r="AJ136" s="10" t="s">
        <v>154</v>
      </c>
      <c r="AK136" s="1">
        <v>46149.7263078704</v>
      </c>
      <c r="AL136" t="s">
        <v>155</v>
      </c>
      <c r="AN136" t="s">
        <v>378</v>
      </c>
      <c r="AO136" t="s">
        <v>1728</v>
      </c>
      <c r="AP136">
        <v>140602</v>
      </c>
      <c r="AQ136" t="s">
        <v>1729</v>
      </c>
      <c r="AR136" t="s">
        <v>159</v>
      </c>
      <c r="AS136" t="s">
        <v>160</v>
      </c>
      <c r="AT136" s="10" t="s">
        <v>1730</v>
      </c>
      <c r="AU136" t="s">
        <v>162</v>
      </c>
      <c r="AV136">
        <v>2975</v>
      </c>
    </row>
    <row r="137" spans="1:48">
      <c r="A137">
        <v>136</v>
      </c>
      <c r="B137" s="1">
        <v>46175.7872453704</v>
      </c>
      <c r="C137" s="1">
        <v>46143.6957986111</v>
      </c>
      <c r="D137">
        <v>20260501</v>
      </c>
      <c r="E137">
        <v>690</v>
      </c>
      <c r="F137">
        <v>103.5</v>
      </c>
      <c r="G137" s="10" t="s">
        <v>532</v>
      </c>
      <c r="H137" s="10" t="s">
        <v>1731</v>
      </c>
      <c r="I137" t="s">
        <v>534</v>
      </c>
      <c r="J137" t="s">
        <v>8</v>
      </c>
      <c r="K137" t="s">
        <v>1732</v>
      </c>
      <c r="M137" t="s">
        <v>140</v>
      </c>
      <c r="N137">
        <v>0</v>
      </c>
      <c r="O137" t="s">
        <v>141</v>
      </c>
      <c r="P137" t="s">
        <v>142</v>
      </c>
      <c r="Q137" s="10" t="s">
        <v>1733</v>
      </c>
      <c r="R137" t="s">
        <v>537</v>
      </c>
      <c r="S137">
        <v>140602</v>
      </c>
      <c r="T137">
        <v>1011019</v>
      </c>
      <c r="U137" t="s">
        <v>145</v>
      </c>
      <c r="V137" t="s">
        <v>146</v>
      </c>
      <c r="W137" t="s">
        <v>147</v>
      </c>
      <c r="X137">
        <v>79.38</v>
      </c>
      <c r="Y137">
        <v>690</v>
      </c>
      <c r="Z137" s="10" t="s">
        <v>1734</v>
      </c>
      <c r="AA137">
        <v>20260507</v>
      </c>
      <c r="AD137" t="s">
        <v>149</v>
      </c>
      <c r="AE137" t="s">
        <v>1735</v>
      </c>
      <c r="AF137">
        <v>1</v>
      </c>
      <c r="AG137" t="s">
        <v>188</v>
      </c>
      <c r="AH137" t="s">
        <v>1736</v>
      </c>
      <c r="AI137" s="10" t="s">
        <v>1737</v>
      </c>
      <c r="AJ137" s="10" t="s">
        <v>154</v>
      </c>
      <c r="AK137" s="1">
        <v>46149.7592592593</v>
      </c>
      <c r="AL137" t="s">
        <v>155</v>
      </c>
      <c r="AN137" t="s">
        <v>1738</v>
      </c>
      <c r="AO137" t="s">
        <v>1739</v>
      </c>
      <c r="AP137">
        <v>140602</v>
      </c>
      <c r="AQ137" t="s">
        <v>1740</v>
      </c>
      <c r="AR137" t="s">
        <v>159</v>
      </c>
      <c r="AS137" t="s">
        <v>160</v>
      </c>
      <c r="AT137" s="10" t="s">
        <v>1741</v>
      </c>
      <c r="AU137" t="s">
        <v>162</v>
      </c>
      <c r="AV137">
        <v>586.5</v>
      </c>
    </row>
    <row r="138" spans="1:48">
      <c r="A138">
        <v>137</v>
      </c>
      <c r="B138" s="1">
        <v>46175.7839351852</v>
      </c>
      <c r="C138" s="1">
        <v>46066.7574074074</v>
      </c>
      <c r="D138">
        <v>20260213</v>
      </c>
      <c r="E138">
        <v>2799</v>
      </c>
      <c r="F138">
        <v>419.85</v>
      </c>
      <c r="G138" s="10" t="s">
        <v>501</v>
      </c>
      <c r="H138" s="10" t="s">
        <v>1742</v>
      </c>
      <c r="I138" t="s">
        <v>503</v>
      </c>
      <c r="J138" t="s">
        <v>78</v>
      </c>
      <c r="K138" t="s">
        <v>1743</v>
      </c>
      <c r="M138" t="s">
        <v>140</v>
      </c>
      <c r="N138">
        <v>0</v>
      </c>
      <c r="O138" t="s">
        <v>141</v>
      </c>
      <c r="P138" t="s">
        <v>142</v>
      </c>
      <c r="Q138" s="10" t="s">
        <v>1744</v>
      </c>
      <c r="R138" t="s">
        <v>506</v>
      </c>
      <c r="S138">
        <v>140622</v>
      </c>
      <c r="T138">
        <v>13546204874</v>
      </c>
      <c r="U138" t="s">
        <v>145</v>
      </c>
      <c r="V138" t="s">
        <v>146</v>
      </c>
      <c r="W138" t="s">
        <v>147</v>
      </c>
      <c r="X138">
        <v>322.01</v>
      </c>
      <c r="Y138">
        <v>2799</v>
      </c>
      <c r="Z138" s="10" t="s">
        <v>1745</v>
      </c>
      <c r="AA138">
        <v>20260421</v>
      </c>
      <c r="AD138" t="s">
        <v>149</v>
      </c>
      <c r="AE138" t="s">
        <v>1746</v>
      </c>
      <c r="AF138">
        <v>1</v>
      </c>
      <c r="AG138" t="s">
        <v>403</v>
      </c>
      <c r="AH138" t="s">
        <v>1747</v>
      </c>
      <c r="AI138" s="10" t="s">
        <v>1748</v>
      </c>
      <c r="AJ138" s="10" t="s">
        <v>154</v>
      </c>
      <c r="AK138" s="1">
        <v>46149.7871064815</v>
      </c>
      <c r="AL138" t="s">
        <v>155</v>
      </c>
      <c r="AN138" t="s">
        <v>1749</v>
      </c>
      <c r="AO138" t="s">
        <v>1750</v>
      </c>
      <c r="AP138">
        <v>140622</v>
      </c>
      <c r="AQ138" t="s">
        <v>1751</v>
      </c>
      <c r="AR138" t="s">
        <v>159</v>
      </c>
      <c r="AS138" t="s">
        <v>160</v>
      </c>
      <c r="AT138" s="10" t="s">
        <v>1752</v>
      </c>
      <c r="AU138" t="s">
        <v>162</v>
      </c>
      <c r="AV138">
        <v>2379.15</v>
      </c>
    </row>
    <row r="139" spans="1:48">
      <c r="A139">
        <v>138</v>
      </c>
      <c r="B139" s="1">
        <v>46178.457650463</v>
      </c>
      <c r="C139" s="1">
        <v>46144.4725810185</v>
      </c>
      <c r="D139">
        <v>20260502</v>
      </c>
      <c r="E139">
        <v>800</v>
      </c>
      <c r="F139">
        <v>120</v>
      </c>
      <c r="G139" s="10" t="s">
        <v>515</v>
      </c>
      <c r="H139" s="10" t="s">
        <v>1753</v>
      </c>
      <c r="I139" t="s">
        <v>517</v>
      </c>
      <c r="J139" t="s">
        <v>11</v>
      </c>
      <c r="K139" t="s">
        <v>1754</v>
      </c>
      <c r="M139" t="s">
        <v>140</v>
      </c>
      <c r="N139">
        <v>0</v>
      </c>
      <c r="O139" t="s">
        <v>141</v>
      </c>
      <c r="P139" t="s">
        <v>142</v>
      </c>
      <c r="Q139" s="10" t="s">
        <v>1755</v>
      </c>
      <c r="R139" t="s">
        <v>520</v>
      </c>
      <c r="S139">
        <v>140602</v>
      </c>
      <c r="T139" s="10" t="s">
        <v>1756</v>
      </c>
      <c r="U139" t="s">
        <v>145</v>
      </c>
      <c r="V139" t="s">
        <v>146</v>
      </c>
      <c r="W139" t="s">
        <v>147</v>
      </c>
      <c r="X139">
        <v>92.04</v>
      </c>
      <c r="Y139">
        <v>800</v>
      </c>
      <c r="Z139" s="10" t="s">
        <v>1757</v>
      </c>
      <c r="AA139">
        <v>20260503</v>
      </c>
      <c r="AD139" t="s">
        <v>186</v>
      </c>
      <c r="AE139" t="s">
        <v>1758</v>
      </c>
      <c r="AF139">
        <v>1</v>
      </c>
      <c r="AG139" t="s">
        <v>214</v>
      </c>
      <c r="AH139" t="s">
        <v>704</v>
      </c>
      <c r="AI139" s="10" t="s">
        <v>705</v>
      </c>
      <c r="AJ139" s="10" t="s">
        <v>154</v>
      </c>
      <c r="AK139" s="1">
        <v>46150.3831944444</v>
      </c>
      <c r="AL139" t="s">
        <v>155</v>
      </c>
      <c r="AN139" t="s">
        <v>217</v>
      </c>
      <c r="AO139" t="s">
        <v>1759</v>
      </c>
      <c r="AP139">
        <v>140602</v>
      </c>
      <c r="AQ139" t="s">
        <v>1760</v>
      </c>
      <c r="AR139" t="s">
        <v>159</v>
      </c>
      <c r="AS139" t="s">
        <v>160</v>
      </c>
      <c r="AT139" s="10" t="s">
        <v>1761</v>
      </c>
      <c r="AU139" t="s">
        <v>162</v>
      </c>
      <c r="AV139">
        <v>680</v>
      </c>
    </row>
    <row r="140" spans="1:48">
      <c r="A140">
        <v>139</v>
      </c>
      <c r="B140" s="1">
        <v>46178.4563194444</v>
      </c>
      <c r="C140" s="1">
        <v>46077.4419444444</v>
      </c>
      <c r="D140">
        <v>20260224</v>
      </c>
      <c r="E140">
        <v>1500</v>
      </c>
      <c r="F140">
        <v>225</v>
      </c>
      <c r="G140" s="10" t="s">
        <v>163</v>
      </c>
      <c r="H140" s="10" t="s">
        <v>1762</v>
      </c>
      <c r="I140" t="s">
        <v>165</v>
      </c>
      <c r="J140" t="s">
        <v>7</v>
      </c>
      <c r="K140" t="s">
        <v>1763</v>
      </c>
      <c r="M140" t="s">
        <v>140</v>
      </c>
      <c r="N140">
        <v>0</v>
      </c>
      <c r="O140" t="s">
        <v>141</v>
      </c>
      <c r="P140" t="s">
        <v>142</v>
      </c>
      <c r="Q140" s="10" t="s">
        <v>1764</v>
      </c>
      <c r="R140" t="s">
        <v>168</v>
      </c>
      <c r="S140">
        <v>140602</v>
      </c>
      <c r="T140">
        <v>2600803</v>
      </c>
      <c r="U140" t="s">
        <v>145</v>
      </c>
      <c r="V140" t="s">
        <v>146</v>
      </c>
      <c r="W140" t="s">
        <v>147</v>
      </c>
      <c r="X140">
        <v>172.57</v>
      </c>
      <c r="Y140">
        <v>1500</v>
      </c>
      <c r="Z140" s="10" t="s">
        <v>1765</v>
      </c>
      <c r="AA140">
        <v>20260415</v>
      </c>
      <c r="AD140" t="s">
        <v>149</v>
      </c>
      <c r="AE140" t="s">
        <v>1766</v>
      </c>
      <c r="AF140">
        <v>1</v>
      </c>
      <c r="AG140" t="s">
        <v>214</v>
      </c>
      <c r="AH140" t="s">
        <v>1084</v>
      </c>
      <c r="AI140" s="10" t="s">
        <v>1085</v>
      </c>
      <c r="AJ140" s="10" t="s">
        <v>154</v>
      </c>
      <c r="AK140" s="1">
        <v>46150.3870949074</v>
      </c>
      <c r="AL140" t="s">
        <v>155</v>
      </c>
      <c r="AN140" t="s">
        <v>1767</v>
      </c>
      <c r="AO140" t="s">
        <v>1768</v>
      </c>
      <c r="AP140">
        <v>140602</v>
      </c>
      <c r="AQ140" t="s">
        <v>1769</v>
      </c>
      <c r="AR140" t="s">
        <v>159</v>
      </c>
      <c r="AS140" t="s">
        <v>160</v>
      </c>
      <c r="AT140" s="10" t="s">
        <v>1770</v>
      </c>
      <c r="AU140" t="s">
        <v>162</v>
      </c>
      <c r="AV140">
        <v>1275</v>
      </c>
    </row>
    <row r="141" spans="1:48">
      <c r="A141">
        <v>140</v>
      </c>
      <c r="B141" s="1">
        <v>46178.4366666667</v>
      </c>
      <c r="C141" s="1">
        <v>46056.7340046296</v>
      </c>
      <c r="D141">
        <v>20260203</v>
      </c>
      <c r="E141">
        <v>7500</v>
      </c>
      <c r="F141">
        <v>1125</v>
      </c>
      <c r="G141" s="10" t="s">
        <v>532</v>
      </c>
      <c r="H141" s="10" t="s">
        <v>1771</v>
      </c>
      <c r="I141" t="s">
        <v>534</v>
      </c>
      <c r="J141" t="s">
        <v>8</v>
      </c>
      <c r="K141" t="s">
        <v>1772</v>
      </c>
      <c r="M141" t="s">
        <v>140</v>
      </c>
      <c r="N141">
        <v>0</v>
      </c>
      <c r="O141" t="s">
        <v>141</v>
      </c>
      <c r="P141" t="s">
        <v>142</v>
      </c>
      <c r="Q141" s="10" t="s">
        <v>1773</v>
      </c>
      <c r="R141" t="s">
        <v>537</v>
      </c>
      <c r="S141">
        <v>140602</v>
      </c>
      <c r="T141">
        <v>1010987</v>
      </c>
      <c r="U141" t="s">
        <v>145</v>
      </c>
      <c r="V141" t="s">
        <v>146</v>
      </c>
      <c r="W141" t="s">
        <v>147</v>
      </c>
      <c r="X141">
        <v>862.83</v>
      </c>
      <c r="Y141">
        <v>7500</v>
      </c>
      <c r="Z141" s="10" t="s">
        <v>1774</v>
      </c>
      <c r="AA141">
        <v>20260503</v>
      </c>
      <c r="AD141" t="s">
        <v>149</v>
      </c>
      <c r="AE141" t="s">
        <v>1775</v>
      </c>
      <c r="AF141">
        <v>1</v>
      </c>
      <c r="AG141" t="s">
        <v>188</v>
      </c>
      <c r="AH141" t="s">
        <v>1776</v>
      </c>
      <c r="AI141" s="10" t="s">
        <v>1777</v>
      </c>
      <c r="AJ141" s="10" t="s">
        <v>154</v>
      </c>
      <c r="AK141" s="1">
        <v>46150.3986574074</v>
      </c>
      <c r="AL141" t="s">
        <v>155</v>
      </c>
      <c r="AN141" t="s">
        <v>1600</v>
      </c>
      <c r="AO141" t="s">
        <v>1778</v>
      </c>
      <c r="AP141">
        <v>140602</v>
      </c>
      <c r="AQ141" t="s">
        <v>1779</v>
      </c>
      <c r="AR141" t="s">
        <v>159</v>
      </c>
      <c r="AS141" t="s">
        <v>160</v>
      </c>
      <c r="AT141" s="10" t="s">
        <v>1780</v>
      </c>
      <c r="AU141" t="s">
        <v>162</v>
      </c>
      <c r="AV141">
        <v>6375</v>
      </c>
    </row>
    <row r="142" spans="1:48">
      <c r="A142">
        <v>141</v>
      </c>
      <c r="B142" s="1">
        <v>46178.4329166667</v>
      </c>
      <c r="C142" s="1">
        <v>46144.7477546296</v>
      </c>
      <c r="D142">
        <v>20260502</v>
      </c>
      <c r="E142">
        <v>3550</v>
      </c>
      <c r="F142">
        <v>532.5</v>
      </c>
      <c r="G142" s="10" t="s">
        <v>532</v>
      </c>
      <c r="H142" s="10" t="s">
        <v>1781</v>
      </c>
      <c r="I142" t="s">
        <v>534</v>
      </c>
      <c r="J142" t="s">
        <v>8</v>
      </c>
      <c r="K142" t="s">
        <v>1782</v>
      </c>
      <c r="M142" t="s">
        <v>140</v>
      </c>
      <c r="N142">
        <v>0</v>
      </c>
      <c r="O142" t="s">
        <v>141</v>
      </c>
      <c r="P142" t="s">
        <v>142</v>
      </c>
      <c r="Q142" s="10" t="s">
        <v>1783</v>
      </c>
      <c r="R142" t="s">
        <v>537</v>
      </c>
      <c r="S142">
        <v>140602</v>
      </c>
      <c r="T142">
        <v>2003680</v>
      </c>
      <c r="U142" t="s">
        <v>145</v>
      </c>
      <c r="V142" t="s">
        <v>146</v>
      </c>
      <c r="W142" t="s">
        <v>147</v>
      </c>
      <c r="X142">
        <v>408.41</v>
      </c>
      <c r="Y142">
        <v>3550</v>
      </c>
      <c r="Z142" s="10" t="s">
        <v>1784</v>
      </c>
      <c r="AA142">
        <v>20260507</v>
      </c>
      <c r="AD142" t="s">
        <v>186</v>
      </c>
      <c r="AE142" t="s">
        <v>1785</v>
      </c>
      <c r="AF142">
        <v>1</v>
      </c>
      <c r="AG142" t="s">
        <v>259</v>
      </c>
      <c r="AH142" t="s">
        <v>1786</v>
      </c>
      <c r="AI142" s="10" t="s">
        <v>1787</v>
      </c>
      <c r="AJ142" s="10" t="s">
        <v>154</v>
      </c>
      <c r="AK142" s="1">
        <v>46150.3989236111</v>
      </c>
      <c r="AL142" t="s">
        <v>155</v>
      </c>
      <c r="AN142" t="s">
        <v>239</v>
      </c>
      <c r="AO142" t="s">
        <v>1788</v>
      </c>
      <c r="AP142">
        <v>140602</v>
      </c>
      <c r="AQ142" t="s">
        <v>1789</v>
      </c>
      <c r="AR142" t="s">
        <v>159</v>
      </c>
      <c r="AS142" t="s">
        <v>160</v>
      </c>
      <c r="AT142" s="10" t="s">
        <v>1790</v>
      </c>
      <c r="AU142" t="s">
        <v>162</v>
      </c>
      <c r="AV142">
        <v>3017.5</v>
      </c>
    </row>
    <row r="143" spans="1:48">
      <c r="A143">
        <v>142</v>
      </c>
      <c r="B143" s="1">
        <v>46178.4298611111</v>
      </c>
      <c r="C143" s="1">
        <v>46067.701099537</v>
      </c>
      <c r="D143">
        <v>20260214</v>
      </c>
      <c r="E143">
        <v>941</v>
      </c>
      <c r="F143">
        <v>141.15</v>
      </c>
      <c r="G143" s="10" t="s">
        <v>1791</v>
      </c>
      <c r="H143" s="10" t="s">
        <v>1792</v>
      </c>
      <c r="I143" t="s">
        <v>1793</v>
      </c>
      <c r="J143" t="s">
        <v>35</v>
      </c>
      <c r="K143" t="s">
        <v>1794</v>
      </c>
      <c r="M143" t="s">
        <v>140</v>
      </c>
      <c r="N143">
        <v>0</v>
      </c>
      <c r="O143" t="s">
        <v>141</v>
      </c>
      <c r="P143" t="s">
        <v>142</v>
      </c>
      <c r="Q143" s="10" t="s">
        <v>1795</v>
      </c>
      <c r="R143" t="s">
        <v>1796</v>
      </c>
      <c r="S143">
        <v>140681</v>
      </c>
      <c r="T143" s="10" t="s">
        <v>1797</v>
      </c>
      <c r="U143" t="s">
        <v>145</v>
      </c>
      <c r="V143" t="s">
        <v>146</v>
      </c>
      <c r="W143" t="s">
        <v>147</v>
      </c>
      <c r="X143">
        <v>108.26</v>
      </c>
      <c r="Y143">
        <v>941</v>
      </c>
      <c r="Z143" s="10" t="s">
        <v>1798</v>
      </c>
      <c r="AA143">
        <v>20260405</v>
      </c>
      <c r="AD143" t="s">
        <v>149</v>
      </c>
      <c r="AE143" t="s">
        <v>1799</v>
      </c>
      <c r="AF143">
        <v>1</v>
      </c>
      <c r="AG143" t="s">
        <v>151</v>
      </c>
      <c r="AH143" t="s">
        <v>1800</v>
      </c>
      <c r="AI143" s="10" t="s">
        <v>1801</v>
      </c>
      <c r="AJ143" s="10" t="s">
        <v>154</v>
      </c>
      <c r="AK143" s="1">
        <v>46150.4022453704</v>
      </c>
      <c r="AL143" t="s">
        <v>155</v>
      </c>
      <c r="AN143" t="s">
        <v>1802</v>
      </c>
      <c r="AO143" t="s">
        <v>1803</v>
      </c>
      <c r="AP143">
        <v>140681</v>
      </c>
      <c r="AQ143" t="s">
        <v>1804</v>
      </c>
      <c r="AR143" t="s">
        <v>159</v>
      </c>
      <c r="AS143" t="s">
        <v>160</v>
      </c>
      <c r="AT143" s="10" t="s">
        <v>1805</v>
      </c>
      <c r="AU143" t="s">
        <v>162</v>
      </c>
      <c r="AV143">
        <v>799.85</v>
      </c>
    </row>
    <row r="144" spans="1:48">
      <c r="A144">
        <v>143</v>
      </c>
      <c r="B144" s="1">
        <v>46178.4247453704</v>
      </c>
      <c r="C144" s="1">
        <v>46113.4571643519</v>
      </c>
      <c r="D144">
        <v>20260401</v>
      </c>
      <c r="E144">
        <v>1100</v>
      </c>
      <c r="F144">
        <v>165</v>
      </c>
      <c r="G144" s="10" t="s">
        <v>532</v>
      </c>
      <c r="H144" s="10" t="s">
        <v>1806</v>
      </c>
      <c r="I144" t="s">
        <v>534</v>
      </c>
      <c r="J144" t="s">
        <v>8</v>
      </c>
      <c r="K144" t="s">
        <v>1807</v>
      </c>
      <c r="M144" t="s">
        <v>140</v>
      </c>
      <c r="N144">
        <v>0</v>
      </c>
      <c r="O144" t="s">
        <v>141</v>
      </c>
      <c r="P144" t="s">
        <v>142</v>
      </c>
      <c r="Q144" s="10" t="s">
        <v>1808</v>
      </c>
      <c r="R144" t="s">
        <v>537</v>
      </c>
      <c r="S144">
        <v>140602</v>
      </c>
      <c r="T144">
        <v>1011038</v>
      </c>
      <c r="U144" t="s">
        <v>145</v>
      </c>
      <c r="V144" t="s">
        <v>146</v>
      </c>
      <c r="W144" t="s">
        <v>147</v>
      </c>
      <c r="X144">
        <v>126.55</v>
      </c>
      <c r="Y144">
        <v>1100</v>
      </c>
      <c r="Z144" s="10" t="s">
        <v>1809</v>
      </c>
      <c r="AA144">
        <v>20260503</v>
      </c>
      <c r="AD144" t="s">
        <v>149</v>
      </c>
      <c r="AE144" t="s">
        <v>1810</v>
      </c>
      <c r="AF144">
        <v>1</v>
      </c>
      <c r="AG144" t="s">
        <v>188</v>
      </c>
      <c r="AH144" t="s">
        <v>1096</v>
      </c>
      <c r="AI144" s="10" t="s">
        <v>1097</v>
      </c>
      <c r="AJ144" s="10" t="s">
        <v>154</v>
      </c>
      <c r="AK144" s="1">
        <v>46150.4025694444</v>
      </c>
      <c r="AL144" t="s">
        <v>155</v>
      </c>
      <c r="AN144" t="s">
        <v>1811</v>
      </c>
      <c r="AO144" t="s">
        <v>1812</v>
      </c>
      <c r="AP144">
        <v>140602</v>
      </c>
      <c r="AQ144" t="s">
        <v>1813</v>
      </c>
      <c r="AR144" t="s">
        <v>159</v>
      </c>
      <c r="AS144" t="s">
        <v>160</v>
      </c>
      <c r="AT144" s="10" t="s">
        <v>1814</v>
      </c>
      <c r="AU144" t="s">
        <v>162</v>
      </c>
      <c r="AV144">
        <v>935</v>
      </c>
    </row>
    <row r="145" spans="1:48">
      <c r="A145">
        <v>144</v>
      </c>
      <c r="B145" s="1">
        <v>46178.4230787037</v>
      </c>
      <c r="C145" s="1">
        <v>46065.7492708333</v>
      </c>
      <c r="D145">
        <v>20260212</v>
      </c>
      <c r="E145">
        <v>2800</v>
      </c>
      <c r="F145">
        <v>420</v>
      </c>
      <c r="G145" s="10" t="s">
        <v>515</v>
      </c>
      <c r="H145" s="10" t="s">
        <v>1815</v>
      </c>
      <c r="I145" t="s">
        <v>517</v>
      </c>
      <c r="J145" t="s">
        <v>11</v>
      </c>
      <c r="K145" t="s">
        <v>1816</v>
      </c>
      <c r="M145" t="s">
        <v>140</v>
      </c>
      <c r="N145">
        <v>0</v>
      </c>
      <c r="O145" t="s">
        <v>141</v>
      </c>
      <c r="P145" t="s">
        <v>142</v>
      </c>
      <c r="Q145" s="10" t="s">
        <v>1817</v>
      </c>
      <c r="R145" t="s">
        <v>520</v>
      </c>
      <c r="S145">
        <v>140602</v>
      </c>
      <c r="T145" s="10" t="s">
        <v>1818</v>
      </c>
      <c r="U145" t="s">
        <v>145</v>
      </c>
      <c r="V145" t="s">
        <v>146</v>
      </c>
      <c r="W145" t="s">
        <v>147</v>
      </c>
      <c r="X145">
        <v>322.12</v>
      </c>
      <c r="Y145">
        <v>2800</v>
      </c>
      <c r="Z145" s="10" t="s">
        <v>1819</v>
      </c>
      <c r="AA145">
        <v>20260503</v>
      </c>
      <c r="AD145" t="s">
        <v>149</v>
      </c>
      <c r="AE145" t="s">
        <v>1820</v>
      </c>
      <c r="AF145">
        <v>1</v>
      </c>
      <c r="AG145" t="s">
        <v>214</v>
      </c>
      <c r="AH145" t="s">
        <v>1821</v>
      </c>
      <c r="AI145" s="10" t="s">
        <v>1822</v>
      </c>
      <c r="AJ145" s="10" t="s">
        <v>154</v>
      </c>
      <c r="AK145" s="1">
        <v>46150.4086226852</v>
      </c>
      <c r="AL145" t="s">
        <v>155</v>
      </c>
      <c r="AN145" t="s">
        <v>1823</v>
      </c>
      <c r="AO145" t="s">
        <v>1824</v>
      </c>
      <c r="AP145">
        <v>140602</v>
      </c>
      <c r="AQ145" t="s">
        <v>1825</v>
      </c>
      <c r="AR145" t="s">
        <v>159</v>
      </c>
      <c r="AS145" t="s">
        <v>160</v>
      </c>
      <c r="AT145" s="10" t="s">
        <v>1826</v>
      </c>
      <c r="AU145" t="s">
        <v>162</v>
      </c>
      <c r="AV145">
        <v>2380</v>
      </c>
    </row>
    <row r="146" spans="1:48">
      <c r="A146">
        <v>145</v>
      </c>
      <c r="B146" s="1">
        <v>46178.4154282407</v>
      </c>
      <c r="C146" s="1">
        <v>46078.4510532407</v>
      </c>
      <c r="D146">
        <v>20260225</v>
      </c>
      <c r="E146">
        <v>1221</v>
      </c>
      <c r="F146">
        <v>183.15</v>
      </c>
      <c r="G146" s="10" t="s">
        <v>1791</v>
      </c>
      <c r="H146" s="10" t="s">
        <v>1827</v>
      </c>
      <c r="I146" t="s">
        <v>1793</v>
      </c>
      <c r="J146" t="s">
        <v>35</v>
      </c>
      <c r="K146" t="s">
        <v>1828</v>
      </c>
      <c r="M146" t="s">
        <v>140</v>
      </c>
      <c r="N146">
        <v>0</v>
      </c>
      <c r="O146" t="s">
        <v>141</v>
      </c>
      <c r="P146" t="s">
        <v>142</v>
      </c>
      <c r="Q146" s="10" t="s">
        <v>1829</v>
      </c>
      <c r="R146" t="s">
        <v>1796</v>
      </c>
      <c r="S146">
        <v>140681</v>
      </c>
      <c r="T146" s="10" t="s">
        <v>1830</v>
      </c>
      <c r="U146" t="s">
        <v>145</v>
      </c>
      <c r="V146" t="s">
        <v>146</v>
      </c>
      <c r="W146" t="s">
        <v>147</v>
      </c>
      <c r="X146">
        <v>140.47</v>
      </c>
      <c r="Y146">
        <v>1221</v>
      </c>
      <c r="Z146" s="10" t="s">
        <v>1831</v>
      </c>
      <c r="AA146">
        <v>20260405</v>
      </c>
      <c r="AD146" t="s">
        <v>149</v>
      </c>
      <c r="AE146" t="s">
        <v>1832</v>
      </c>
      <c r="AF146">
        <v>1</v>
      </c>
      <c r="AG146" t="s">
        <v>151</v>
      </c>
      <c r="AH146" t="s">
        <v>1833</v>
      </c>
      <c r="AI146" s="10" t="s">
        <v>1834</v>
      </c>
      <c r="AJ146" s="10" t="s">
        <v>154</v>
      </c>
      <c r="AK146" s="1">
        <v>46150.4282638889</v>
      </c>
      <c r="AL146" t="s">
        <v>155</v>
      </c>
      <c r="AN146" t="s">
        <v>1835</v>
      </c>
      <c r="AO146" t="s">
        <v>1836</v>
      </c>
      <c r="AP146">
        <v>140681</v>
      </c>
      <c r="AQ146" t="s">
        <v>1837</v>
      </c>
      <c r="AR146" t="s">
        <v>159</v>
      </c>
      <c r="AS146" t="s">
        <v>160</v>
      </c>
      <c r="AT146" s="10" t="s">
        <v>1838</v>
      </c>
      <c r="AU146" t="s">
        <v>162</v>
      </c>
      <c r="AV146">
        <v>1037.85</v>
      </c>
    </row>
    <row r="147" spans="1:48">
      <c r="A147">
        <v>146</v>
      </c>
      <c r="B147" s="1">
        <v>46178.4105671296</v>
      </c>
      <c r="C147" s="1">
        <v>46114.6509606481</v>
      </c>
      <c r="D147">
        <v>20260402</v>
      </c>
      <c r="E147">
        <v>850</v>
      </c>
      <c r="F147">
        <v>127.5</v>
      </c>
      <c r="G147" s="10" t="s">
        <v>532</v>
      </c>
      <c r="H147" s="10" t="s">
        <v>1839</v>
      </c>
      <c r="I147" t="s">
        <v>534</v>
      </c>
      <c r="J147" t="s">
        <v>8</v>
      </c>
      <c r="K147" t="s">
        <v>1840</v>
      </c>
      <c r="M147" t="s">
        <v>140</v>
      </c>
      <c r="N147">
        <v>0</v>
      </c>
      <c r="O147" t="s">
        <v>141</v>
      </c>
      <c r="P147" t="s">
        <v>142</v>
      </c>
      <c r="Q147" s="10" t="s">
        <v>1841</v>
      </c>
      <c r="R147" t="s">
        <v>537</v>
      </c>
      <c r="S147">
        <v>140602</v>
      </c>
      <c r="T147">
        <v>1011067</v>
      </c>
      <c r="U147" t="s">
        <v>145</v>
      </c>
      <c r="V147" t="s">
        <v>146</v>
      </c>
      <c r="W147" t="s">
        <v>147</v>
      </c>
      <c r="X147">
        <v>97.79</v>
      </c>
      <c r="Y147">
        <v>850</v>
      </c>
      <c r="Z147" s="10" t="s">
        <v>1842</v>
      </c>
      <c r="AA147">
        <v>20260503</v>
      </c>
      <c r="AD147" t="s">
        <v>186</v>
      </c>
      <c r="AE147" t="s">
        <v>1843</v>
      </c>
      <c r="AF147">
        <v>1</v>
      </c>
      <c r="AG147" t="s">
        <v>259</v>
      </c>
      <c r="AH147" t="s">
        <v>1844</v>
      </c>
      <c r="AI147" s="10" t="s">
        <v>1845</v>
      </c>
      <c r="AJ147" s="10" t="s">
        <v>154</v>
      </c>
      <c r="AK147" s="1">
        <v>46150.4365162037</v>
      </c>
      <c r="AL147" t="s">
        <v>155</v>
      </c>
      <c r="AN147" t="s">
        <v>443</v>
      </c>
      <c r="AO147" t="s">
        <v>1846</v>
      </c>
      <c r="AP147">
        <v>140602</v>
      </c>
      <c r="AQ147" t="s">
        <v>1847</v>
      </c>
      <c r="AR147" t="s">
        <v>159</v>
      </c>
      <c r="AS147" t="s">
        <v>160</v>
      </c>
      <c r="AT147" s="10" t="s">
        <v>1848</v>
      </c>
      <c r="AU147" t="s">
        <v>162</v>
      </c>
      <c r="AV147">
        <v>722.5</v>
      </c>
    </row>
    <row r="148" spans="1:48">
      <c r="A148">
        <v>147</v>
      </c>
      <c r="B148" s="1">
        <v>46178.4000925926</v>
      </c>
      <c r="C148" s="1">
        <v>46067.4717476852</v>
      </c>
      <c r="D148">
        <v>20260214</v>
      </c>
      <c r="E148">
        <v>1221</v>
      </c>
      <c r="F148">
        <v>183.15</v>
      </c>
      <c r="G148" s="10" t="s">
        <v>1791</v>
      </c>
      <c r="H148" s="10" t="s">
        <v>1849</v>
      </c>
      <c r="I148" t="s">
        <v>1793</v>
      </c>
      <c r="J148" t="s">
        <v>35</v>
      </c>
      <c r="K148" t="s">
        <v>1850</v>
      </c>
      <c r="M148" t="s">
        <v>140</v>
      </c>
      <c r="N148">
        <v>0</v>
      </c>
      <c r="O148" t="s">
        <v>141</v>
      </c>
      <c r="P148" t="s">
        <v>142</v>
      </c>
      <c r="Q148" s="10" t="s">
        <v>1851</v>
      </c>
      <c r="R148" t="s">
        <v>1796</v>
      </c>
      <c r="S148">
        <v>140681</v>
      </c>
      <c r="T148" s="10" t="s">
        <v>1852</v>
      </c>
      <c r="U148" t="s">
        <v>145</v>
      </c>
      <c r="V148" t="s">
        <v>146</v>
      </c>
      <c r="W148" t="s">
        <v>147</v>
      </c>
      <c r="X148">
        <v>140.47</v>
      </c>
      <c r="Y148">
        <v>1221</v>
      </c>
      <c r="Z148" s="10" t="s">
        <v>1853</v>
      </c>
      <c r="AA148">
        <v>20260405</v>
      </c>
      <c r="AD148" t="s">
        <v>149</v>
      </c>
      <c r="AE148" t="s">
        <v>1854</v>
      </c>
      <c r="AF148">
        <v>1</v>
      </c>
      <c r="AG148" t="s">
        <v>151</v>
      </c>
      <c r="AH148" t="s">
        <v>1833</v>
      </c>
      <c r="AI148" s="10" t="s">
        <v>1834</v>
      </c>
      <c r="AJ148" s="10" t="s">
        <v>154</v>
      </c>
      <c r="AK148" s="1">
        <v>46150.4491898148</v>
      </c>
      <c r="AL148" t="s">
        <v>155</v>
      </c>
      <c r="AN148" t="s">
        <v>1855</v>
      </c>
      <c r="AO148" t="s">
        <v>1856</v>
      </c>
      <c r="AP148">
        <v>140681</v>
      </c>
      <c r="AQ148" t="s">
        <v>1857</v>
      </c>
      <c r="AR148" t="s">
        <v>159</v>
      </c>
      <c r="AS148" t="s">
        <v>160</v>
      </c>
      <c r="AT148" s="10" t="s">
        <v>1858</v>
      </c>
      <c r="AU148" t="s">
        <v>162</v>
      </c>
      <c r="AV148">
        <v>1037.85</v>
      </c>
    </row>
    <row r="149" spans="1:48">
      <c r="A149">
        <v>148</v>
      </c>
      <c r="B149" s="1">
        <v>46178.3613194444</v>
      </c>
      <c r="C149" s="1">
        <v>46145.701412037</v>
      </c>
      <c r="D149">
        <v>20260503</v>
      </c>
      <c r="E149">
        <v>3200</v>
      </c>
      <c r="F149">
        <v>480</v>
      </c>
      <c r="G149" s="10" t="s">
        <v>532</v>
      </c>
      <c r="H149" s="10" t="s">
        <v>1859</v>
      </c>
      <c r="I149" t="s">
        <v>534</v>
      </c>
      <c r="J149" t="s">
        <v>8</v>
      </c>
      <c r="K149" t="s">
        <v>1860</v>
      </c>
      <c r="M149" t="s">
        <v>140</v>
      </c>
      <c r="N149">
        <v>0</v>
      </c>
      <c r="O149" t="s">
        <v>141</v>
      </c>
      <c r="P149" t="s">
        <v>142</v>
      </c>
      <c r="Q149" s="10" t="s">
        <v>1861</v>
      </c>
      <c r="R149" t="s">
        <v>537</v>
      </c>
      <c r="S149">
        <v>140602</v>
      </c>
      <c r="T149">
        <v>2003681</v>
      </c>
      <c r="U149" t="s">
        <v>145</v>
      </c>
      <c r="V149" t="s">
        <v>146</v>
      </c>
      <c r="W149" t="s">
        <v>147</v>
      </c>
      <c r="X149">
        <v>368.14</v>
      </c>
      <c r="Y149">
        <v>3200</v>
      </c>
      <c r="Z149" s="10" t="s">
        <v>1862</v>
      </c>
      <c r="AA149">
        <v>20260507</v>
      </c>
      <c r="AD149" t="s">
        <v>186</v>
      </c>
      <c r="AE149" t="s">
        <v>1863</v>
      </c>
      <c r="AF149">
        <v>1</v>
      </c>
      <c r="AG149" t="s">
        <v>188</v>
      </c>
      <c r="AH149" t="s">
        <v>1864</v>
      </c>
      <c r="AI149" s="10" t="s">
        <v>1865</v>
      </c>
      <c r="AJ149" s="10" t="s">
        <v>154</v>
      </c>
      <c r="AK149" s="1">
        <v>46150.481724537</v>
      </c>
      <c r="AL149" t="s">
        <v>155</v>
      </c>
      <c r="AN149" t="s">
        <v>367</v>
      </c>
      <c r="AO149" t="s">
        <v>1866</v>
      </c>
      <c r="AP149">
        <v>140602</v>
      </c>
      <c r="AQ149" t="s">
        <v>1867</v>
      </c>
      <c r="AR149" t="s">
        <v>159</v>
      </c>
      <c r="AS149" t="s">
        <v>160</v>
      </c>
      <c r="AT149" s="10" t="s">
        <v>1868</v>
      </c>
      <c r="AU149" t="s">
        <v>162</v>
      </c>
      <c r="AV149">
        <v>2720</v>
      </c>
    </row>
    <row r="150" spans="1:48">
      <c r="A150">
        <v>149</v>
      </c>
      <c r="B150" s="1">
        <v>46177.7881365741</v>
      </c>
      <c r="C150" s="1">
        <v>46146.6946412037</v>
      </c>
      <c r="D150">
        <v>20260504</v>
      </c>
      <c r="E150">
        <v>1400</v>
      </c>
      <c r="F150">
        <v>210</v>
      </c>
      <c r="G150" s="10" t="s">
        <v>532</v>
      </c>
      <c r="H150" s="10" t="s">
        <v>1869</v>
      </c>
      <c r="I150" t="s">
        <v>534</v>
      </c>
      <c r="J150" t="s">
        <v>8</v>
      </c>
      <c r="K150" t="s">
        <v>1870</v>
      </c>
      <c r="M150" t="s">
        <v>140</v>
      </c>
      <c r="N150">
        <v>0</v>
      </c>
      <c r="O150" t="s">
        <v>141</v>
      </c>
      <c r="P150" t="s">
        <v>142</v>
      </c>
      <c r="Q150" s="10" t="s">
        <v>1871</v>
      </c>
      <c r="R150" t="s">
        <v>537</v>
      </c>
      <c r="S150">
        <v>140602</v>
      </c>
      <c r="T150">
        <v>2003656</v>
      </c>
      <c r="U150" t="s">
        <v>145</v>
      </c>
      <c r="V150" t="s">
        <v>146</v>
      </c>
      <c r="W150" t="s">
        <v>147</v>
      </c>
      <c r="X150">
        <v>161.06</v>
      </c>
      <c r="Y150">
        <v>1400</v>
      </c>
      <c r="Z150" s="10" t="s">
        <v>1872</v>
      </c>
      <c r="AA150">
        <v>20260507</v>
      </c>
      <c r="AD150" t="s">
        <v>186</v>
      </c>
      <c r="AE150" t="s">
        <v>1873</v>
      </c>
      <c r="AF150">
        <v>1</v>
      </c>
      <c r="AG150" t="s">
        <v>188</v>
      </c>
      <c r="AH150" t="s">
        <v>189</v>
      </c>
      <c r="AI150" s="10" t="s">
        <v>190</v>
      </c>
      <c r="AJ150" s="10" t="s">
        <v>154</v>
      </c>
      <c r="AK150" s="1">
        <v>46150.4921412037</v>
      </c>
      <c r="AL150" t="s">
        <v>155</v>
      </c>
      <c r="AN150" t="s">
        <v>1874</v>
      </c>
      <c r="AO150" t="s">
        <v>1875</v>
      </c>
      <c r="AP150">
        <v>140602</v>
      </c>
      <c r="AQ150" t="s">
        <v>1876</v>
      </c>
      <c r="AR150" t="s">
        <v>159</v>
      </c>
      <c r="AS150" t="s">
        <v>160</v>
      </c>
      <c r="AT150" s="10" t="s">
        <v>1877</v>
      </c>
      <c r="AU150" t="s">
        <v>162</v>
      </c>
      <c r="AV150">
        <v>1190</v>
      </c>
    </row>
    <row r="151" spans="1:48">
      <c r="A151">
        <v>150</v>
      </c>
      <c r="B151" s="1">
        <v>46177.7812962963</v>
      </c>
      <c r="C151" s="1">
        <v>46138.4932638889</v>
      </c>
      <c r="D151">
        <v>20260426</v>
      </c>
      <c r="E151">
        <v>3320</v>
      </c>
      <c r="F151">
        <v>498</v>
      </c>
      <c r="G151" s="10" t="s">
        <v>532</v>
      </c>
      <c r="H151" s="10" t="s">
        <v>1878</v>
      </c>
      <c r="I151" t="s">
        <v>534</v>
      </c>
      <c r="J151" t="s">
        <v>8</v>
      </c>
      <c r="K151" t="s">
        <v>1879</v>
      </c>
      <c r="M151" t="s">
        <v>140</v>
      </c>
      <c r="N151">
        <v>0</v>
      </c>
      <c r="O151" t="s">
        <v>141</v>
      </c>
      <c r="P151" t="s">
        <v>142</v>
      </c>
      <c r="Q151" s="10" t="s">
        <v>1880</v>
      </c>
      <c r="R151" t="s">
        <v>537</v>
      </c>
      <c r="S151">
        <v>140602</v>
      </c>
      <c r="T151">
        <v>1003474</v>
      </c>
      <c r="U151" t="s">
        <v>145</v>
      </c>
      <c r="V151" t="s">
        <v>146</v>
      </c>
      <c r="W151" t="s">
        <v>147</v>
      </c>
      <c r="X151">
        <v>381.95</v>
      </c>
      <c r="Y151">
        <v>3320</v>
      </c>
      <c r="Z151" s="10" t="s">
        <v>1881</v>
      </c>
      <c r="AA151">
        <v>20260507</v>
      </c>
      <c r="AD151" t="s">
        <v>186</v>
      </c>
      <c r="AE151" t="s">
        <v>1882</v>
      </c>
      <c r="AF151">
        <v>1</v>
      </c>
      <c r="AG151" t="s">
        <v>188</v>
      </c>
      <c r="AH151" t="s">
        <v>1864</v>
      </c>
      <c r="AI151" s="10" t="s">
        <v>1865</v>
      </c>
      <c r="AJ151" s="10" t="s">
        <v>154</v>
      </c>
      <c r="AK151" s="1">
        <v>46150.5155787037</v>
      </c>
      <c r="AL151" t="s">
        <v>155</v>
      </c>
      <c r="AN151" t="s">
        <v>827</v>
      </c>
      <c r="AO151" t="s">
        <v>1883</v>
      </c>
      <c r="AP151">
        <v>140602</v>
      </c>
      <c r="AQ151" t="s">
        <v>1884</v>
      </c>
      <c r="AR151" t="s">
        <v>159</v>
      </c>
      <c r="AS151" t="s">
        <v>160</v>
      </c>
      <c r="AT151" s="10" t="s">
        <v>1885</v>
      </c>
      <c r="AU151" t="s">
        <v>162</v>
      </c>
      <c r="AV151">
        <v>2822</v>
      </c>
    </row>
    <row r="152" spans="1:48">
      <c r="A152">
        <v>151</v>
      </c>
      <c r="B152" s="1">
        <v>46177.7753356481</v>
      </c>
      <c r="C152" s="1">
        <v>46128.687349537</v>
      </c>
      <c r="D152">
        <v>20260416</v>
      </c>
      <c r="E152">
        <v>5400</v>
      </c>
      <c r="F152">
        <v>810</v>
      </c>
      <c r="G152" s="10" t="s">
        <v>532</v>
      </c>
      <c r="H152" s="10" t="s">
        <v>1886</v>
      </c>
      <c r="I152" t="s">
        <v>534</v>
      </c>
      <c r="J152" t="s">
        <v>8</v>
      </c>
      <c r="K152" t="s">
        <v>1887</v>
      </c>
      <c r="M152" t="s">
        <v>140</v>
      </c>
      <c r="N152">
        <v>0</v>
      </c>
      <c r="O152" t="s">
        <v>141</v>
      </c>
      <c r="P152" t="s">
        <v>142</v>
      </c>
      <c r="Q152" s="10" t="s">
        <v>1888</v>
      </c>
      <c r="R152" t="s">
        <v>537</v>
      </c>
      <c r="S152">
        <v>140602</v>
      </c>
      <c r="T152">
        <v>2005907</v>
      </c>
      <c r="U152" t="s">
        <v>145</v>
      </c>
      <c r="V152" t="s">
        <v>146</v>
      </c>
      <c r="W152" t="s">
        <v>147</v>
      </c>
      <c r="X152">
        <v>621.24</v>
      </c>
      <c r="Y152">
        <v>5400</v>
      </c>
      <c r="Z152" s="10" t="s">
        <v>1889</v>
      </c>
      <c r="AA152">
        <v>20260503</v>
      </c>
      <c r="AD152" t="s">
        <v>149</v>
      </c>
      <c r="AE152" t="s">
        <v>1890</v>
      </c>
      <c r="AF152">
        <v>1</v>
      </c>
      <c r="AG152" t="s">
        <v>188</v>
      </c>
      <c r="AH152" t="s">
        <v>1891</v>
      </c>
      <c r="AI152" s="10" t="s">
        <v>1892</v>
      </c>
      <c r="AJ152" s="10" t="s">
        <v>154</v>
      </c>
      <c r="AK152" s="1">
        <v>46150.5802777778</v>
      </c>
      <c r="AL152" t="s">
        <v>155</v>
      </c>
      <c r="AN152" t="s">
        <v>1152</v>
      </c>
      <c r="AO152" t="s">
        <v>1893</v>
      </c>
      <c r="AP152">
        <v>140602</v>
      </c>
      <c r="AQ152" t="s">
        <v>1894</v>
      </c>
      <c r="AR152" t="s">
        <v>159</v>
      </c>
      <c r="AS152" t="s">
        <v>160</v>
      </c>
      <c r="AT152" s="10" t="s">
        <v>1895</v>
      </c>
      <c r="AU152" t="s">
        <v>162</v>
      </c>
      <c r="AV152">
        <v>4590</v>
      </c>
    </row>
    <row r="153" spans="1:48">
      <c r="A153">
        <v>152</v>
      </c>
      <c r="B153" s="1">
        <v>46177.7741087963</v>
      </c>
      <c r="C153" s="1">
        <v>46130.6985069444</v>
      </c>
      <c r="D153">
        <v>20260418</v>
      </c>
      <c r="E153">
        <v>3700</v>
      </c>
      <c r="F153">
        <v>555</v>
      </c>
      <c r="G153" s="10" t="s">
        <v>532</v>
      </c>
      <c r="H153" s="10" t="s">
        <v>1896</v>
      </c>
      <c r="I153" t="s">
        <v>534</v>
      </c>
      <c r="J153" t="s">
        <v>8</v>
      </c>
      <c r="K153" t="s">
        <v>1897</v>
      </c>
      <c r="M153" t="s">
        <v>140</v>
      </c>
      <c r="N153">
        <v>0</v>
      </c>
      <c r="O153" t="s">
        <v>141</v>
      </c>
      <c r="P153" t="s">
        <v>142</v>
      </c>
      <c r="Q153" s="10" t="s">
        <v>1898</v>
      </c>
      <c r="R153" t="s">
        <v>537</v>
      </c>
      <c r="S153">
        <v>140602</v>
      </c>
      <c r="T153">
        <v>2005913</v>
      </c>
      <c r="U153" t="s">
        <v>145</v>
      </c>
      <c r="V153" t="s">
        <v>146</v>
      </c>
      <c r="W153" t="s">
        <v>147</v>
      </c>
      <c r="X153">
        <v>425.66</v>
      </c>
      <c r="Y153">
        <v>3700</v>
      </c>
      <c r="Z153" s="10" t="s">
        <v>1899</v>
      </c>
      <c r="AA153">
        <v>20260503</v>
      </c>
      <c r="AD153" t="s">
        <v>186</v>
      </c>
      <c r="AE153" t="s">
        <v>1900</v>
      </c>
      <c r="AF153">
        <v>1</v>
      </c>
      <c r="AG153" t="s">
        <v>259</v>
      </c>
      <c r="AH153" t="s">
        <v>1786</v>
      </c>
      <c r="AI153" s="10" t="s">
        <v>1787</v>
      </c>
      <c r="AJ153" s="10" t="s">
        <v>154</v>
      </c>
      <c r="AK153" s="1">
        <v>46150.5953703704</v>
      </c>
      <c r="AL153" t="s">
        <v>155</v>
      </c>
      <c r="AN153" t="s">
        <v>239</v>
      </c>
      <c r="AO153" t="s">
        <v>1901</v>
      </c>
      <c r="AP153">
        <v>140602</v>
      </c>
      <c r="AQ153" t="s">
        <v>1902</v>
      </c>
      <c r="AR153" t="s">
        <v>159</v>
      </c>
      <c r="AS153" t="s">
        <v>160</v>
      </c>
      <c r="AT153" s="10" t="s">
        <v>1903</v>
      </c>
      <c r="AU153" t="s">
        <v>162</v>
      </c>
      <c r="AV153">
        <v>3145</v>
      </c>
    </row>
    <row r="154" spans="1:48">
      <c r="A154">
        <v>153</v>
      </c>
      <c r="B154" s="1">
        <v>46177.7721064815</v>
      </c>
      <c r="C154" s="1">
        <v>46112.6977546296</v>
      </c>
      <c r="D154">
        <v>20260331</v>
      </c>
      <c r="E154">
        <v>9600</v>
      </c>
      <c r="F154">
        <v>1440</v>
      </c>
      <c r="G154" s="10" t="s">
        <v>880</v>
      </c>
      <c r="H154" s="10" t="s">
        <v>1904</v>
      </c>
      <c r="I154" t="s">
        <v>882</v>
      </c>
      <c r="J154" t="s">
        <v>16</v>
      </c>
      <c r="K154" t="s">
        <v>1905</v>
      </c>
      <c r="M154" t="s">
        <v>140</v>
      </c>
      <c r="N154">
        <v>0</v>
      </c>
      <c r="O154" t="s">
        <v>141</v>
      </c>
      <c r="P154" t="s">
        <v>142</v>
      </c>
      <c r="Q154" s="10" t="s">
        <v>1906</v>
      </c>
      <c r="R154" t="s">
        <v>885</v>
      </c>
      <c r="S154">
        <v>140602</v>
      </c>
      <c r="T154" s="10" t="s">
        <v>1907</v>
      </c>
      <c r="U154" t="s">
        <v>184</v>
      </c>
      <c r="V154" t="s">
        <v>146</v>
      </c>
      <c r="W154" t="s">
        <v>147</v>
      </c>
      <c r="X154">
        <v>1104.42</v>
      </c>
      <c r="Y154">
        <v>9600</v>
      </c>
      <c r="Z154" s="10" t="s">
        <v>1908</v>
      </c>
      <c r="AA154">
        <v>20260405</v>
      </c>
      <c r="AD154" t="s">
        <v>305</v>
      </c>
      <c r="AE154" t="s">
        <v>1909</v>
      </c>
      <c r="AF154">
        <v>1</v>
      </c>
      <c r="AG154" t="s">
        <v>648</v>
      </c>
      <c r="AH154" t="s">
        <v>960</v>
      </c>
      <c r="AI154" s="10" t="s">
        <v>961</v>
      </c>
      <c r="AJ154" s="10" t="s">
        <v>154</v>
      </c>
      <c r="AK154" s="1">
        <v>46150.6231481481</v>
      </c>
      <c r="AL154" t="s">
        <v>155</v>
      </c>
      <c r="AN154" t="s">
        <v>612</v>
      </c>
      <c r="AO154" t="s">
        <v>1910</v>
      </c>
      <c r="AP154">
        <v>140602</v>
      </c>
      <c r="AQ154" t="s">
        <v>1911</v>
      </c>
      <c r="AR154" t="s">
        <v>159</v>
      </c>
      <c r="AS154" t="s">
        <v>160</v>
      </c>
      <c r="AT154" s="10" t="s">
        <v>1912</v>
      </c>
      <c r="AU154" t="s">
        <v>162</v>
      </c>
      <c r="AV154">
        <v>8160</v>
      </c>
    </row>
    <row r="155" spans="1:48">
      <c r="A155">
        <v>154</v>
      </c>
      <c r="B155" s="1">
        <v>46178.4485185185</v>
      </c>
      <c r="C155" s="1">
        <v>46117.6297106482</v>
      </c>
      <c r="D155">
        <v>20260405</v>
      </c>
      <c r="E155">
        <v>5885</v>
      </c>
      <c r="F155">
        <v>882.75</v>
      </c>
      <c r="G155" s="10" t="s">
        <v>447</v>
      </c>
      <c r="H155" s="10" t="s">
        <v>1913</v>
      </c>
      <c r="I155" t="s">
        <v>449</v>
      </c>
      <c r="J155" t="s">
        <v>37</v>
      </c>
      <c r="K155" t="s">
        <v>1914</v>
      </c>
      <c r="M155" t="s">
        <v>140</v>
      </c>
      <c r="N155">
        <v>0</v>
      </c>
      <c r="O155" t="s">
        <v>141</v>
      </c>
      <c r="P155" t="s">
        <v>142</v>
      </c>
      <c r="Q155" s="10" t="s">
        <v>1915</v>
      </c>
      <c r="R155" t="s">
        <v>452</v>
      </c>
      <c r="S155">
        <v>140681</v>
      </c>
      <c r="T155" s="10" t="s">
        <v>1916</v>
      </c>
      <c r="U155" t="s">
        <v>145</v>
      </c>
      <c r="V155" t="s">
        <v>146</v>
      </c>
      <c r="W155" t="s">
        <v>147</v>
      </c>
      <c r="X155">
        <v>677.04</v>
      </c>
      <c r="Y155">
        <v>5885</v>
      </c>
      <c r="Z155" s="10" t="s">
        <v>1917</v>
      </c>
      <c r="AA155">
        <v>20260501</v>
      </c>
      <c r="AD155" t="s">
        <v>149</v>
      </c>
      <c r="AE155" t="s">
        <v>1918</v>
      </c>
      <c r="AF155">
        <v>1</v>
      </c>
      <c r="AG155" t="s">
        <v>214</v>
      </c>
      <c r="AH155" t="s">
        <v>1919</v>
      </c>
      <c r="AI155" s="10" t="s">
        <v>1920</v>
      </c>
      <c r="AJ155" s="10" t="s">
        <v>154</v>
      </c>
      <c r="AK155" s="1">
        <v>46150.6448842593</v>
      </c>
      <c r="AL155" t="s">
        <v>155</v>
      </c>
      <c r="AN155" t="s">
        <v>1921</v>
      </c>
      <c r="AO155" t="s">
        <v>1922</v>
      </c>
      <c r="AP155">
        <v>140681</v>
      </c>
      <c r="AQ155" t="s">
        <v>1923</v>
      </c>
      <c r="AR155" t="s">
        <v>159</v>
      </c>
      <c r="AS155" t="s">
        <v>160</v>
      </c>
      <c r="AT155" s="10" t="s">
        <v>1924</v>
      </c>
      <c r="AU155" t="s">
        <v>162</v>
      </c>
      <c r="AV155">
        <v>5002.25</v>
      </c>
    </row>
    <row r="156" spans="1:48">
      <c r="A156">
        <v>155</v>
      </c>
      <c r="B156" s="1">
        <v>46177.718912037</v>
      </c>
      <c r="C156" s="1">
        <v>46137.7163078704</v>
      </c>
      <c r="D156">
        <v>20260425</v>
      </c>
      <c r="E156">
        <v>1941</v>
      </c>
      <c r="F156">
        <v>291.15</v>
      </c>
      <c r="G156" s="10" t="s">
        <v>1225</v>
      </c>
      <c r="H156" s="10" t="s">
        <v>1925</v>
      </c>
      <c r="I156" t="s">
        <v>1227</v>
      </c>
      <c r="J156" t="s">
        <v>28</v>
      </c>
      <c r="K156" t="s">
        <v>1926</v>
      </c>
      <c r="M156" t="s">
        <v>140</v>
      </c>
      <c r="N156">
        <v>0</v>
      </c>
      <c r="O156" t="s">
        <v>141</v>
      </c>
      <c r="P156" t="s">
        <v>142</v>
      </c>
      <c r="Q156" s="10" t="s">
        <v>1927</v>
      </c>
      <c r="R156" s="10" t="s">
        <v>1230</v>
      </c>
      <c r="S156">
        <v>140603</v>
      </c>
      <c r="T156" s="10" t="s">
        <v>1928</v>
      </c>
      <c r="U156" t="s">
        <v>145</v>
      </c>
      <c r="V156" t="s">
        <v>146</v>
      </c>
      <c r="W156" t="s">
        <v>147</v>
      </c>
      <c r="X156">
        <v>223.3</v>
      </c>
      <c r="Y156">
        <v>1941</v>
      </c>
      <c r="Z156" s="10" t="s">
        <v>1929</v>
      </c>
      <c r="AA156">
        <v>20260506</v>
      </c>
      <c r="AD156" t="s">
        <v>235</v>
      </c>
      <c r="AE156" t="s">
        <v>1930</v>
      </c>
      <c r="AF156">
        <v>1</v>
      </c>
      <c r="AG156" t="s">
        <v>214</v>
      </c>
      <c r="AH156" t="s">
        <v>1931</v>
      </c>
      <c r="AI156" s="10" t="s">
        <v>1932</v>
      </c>
      <c r="AJ156" s="10" t="s">
        <v>154</v>
      </c>
      <c r="AK156" s="1">
        <v>46150.6822800926</v>
      </c>
      <c r="AL156" t="s">
        <v>155</v>
      </c>
      <c r="AN156" t="s">
        <v>217</v>
      </c>
      <c r="AO156" t="s">
        <v>1933</v>
      </c>
      <c r="AP156">
        <v>140603</v>
      </c>
      <c r="AQ156" t="s">
        <v>1934</v>
      </c>
      <c r="AR156" t="s">
        <v>159</v>
      </c>
      <c r="AS156" t="s">
        <v>160</v>
      </c>
      <c r="AT156" s="10" t="s">
        <v>1935</v>
      </c>
      <c r="AU156" t="s">
        <v>162</v>
      </c>
      <c r="AV156">
        <v>1649.85</v>
      </c>
    </row>
    <row r="157" spans="1:48">
      <c r="A157">
        <v>156</v>
      </c>
      <c r="B157" s="1">
        <v>46177.7133449074</v>
      </c>
      <c r="C157" s="1">
        <v>46142.4340046296</v>
      </c>
      <c r="D157">
        <v>20260430</v>
      </c>
      <c r="E157">
        <v>1833</v>
      </c>
      <c r="F157">
        <v>274.95</v>
      </c>
      <c r="G157" s="10" t="s">
        <v>998</v>
      </c>
      <c r="H157" s="10" t="s">
        <v>1936</v>
      </c>
      <c r="I157" t="s">
        <v>1000</v>
      </c>
      <c r="J157" t="s">
        <v>36</v>
      </c>
      <c r="K157" t="s">
        <v>1937</v>
      </c>
      <c r="M157" t="s">
        <v>140</v>
      </c>
      <c r="N157">
        <v>0</v>
      </c>
      <c r="O157" t="s">
        <v>141</v>
      </c>
      <c r="P157" t="s">
        <v>142</v>
      </c>
      <c r="Q157" s="10" t="s">
        <v>1938</v>
      </c>
      <c r="R157" t="s">
        <v>1003</v>
      </c>
      <c r="S157">
        <v>140681</v>
      </c>
      <c r="T157" s="10" t="s">
        <v>1939</v>
      </c>
      <c r="U157" t="s">
        <v>145</v>
      </c>
      <c r="V157" t="s">
        <v>146</v>
      </c>
      <c r="W157" t="s">
        <v>147</v>
      </c>
      <c r="X157">
        <v>210.88</v>
      </c>
      <c r="Y157">
        <v>1833</v>
      </c>
      <c r="Z157" s="10" t="s">
        <v>1940</v>
      </c>
      <c r="AA157">
        <v>20260430</v>
      </c>
      <c r="AD157" t="s">
        <v>149</v>
      </c>
      <c r="AE157" t="s">
        <v>1941</v>
      </c>
      <c r="AF157">
        <v>1</v>
      </c>
      <c r="AG157" t="s">
        <v>214</v>
      </c>
      <c r="AH157" t="s">
        <v>1942</v>
      </c>
      <c r="AI157" s="10" t="s">
        <v>1943</v>
      </c>
      <c r="AJ157" s="10" t="s">
        <v>154</v>
      </c>
      <c r="AK157" s="1">
        <v>46150.6887384259</v>
      </c>
      <c r="AL157" t="s">
        <v>155</v>
      </c>
      <c r="AN157" t="s">
        <v>1944</v>
      </c>
      <c r="AO157" t="s">
        <v>1945</v>
      </c>
      <c r="AP157">
        <v>140681</v>
      </c>
      <c r="AQ157" t="s">
        <v>1946</v>
      </c>
      <c r="AR157" t="s">
        <v>159</v>
      </c>
      <c r="AS157" t="s">
        <v>160</v>
      </c>
      <c r="AT157" s="10" t="s">
        <v>1947</v>
      </c>
      <c r="AU157" t="s">
        <v>162</v>
      </c>
      <c r="AV157">
        <v>1558.05</v>
      </c>
    </row>
    <row r="158" spans="1:48">
      <c r="A158">
        <v>157</v>
      </c>
      <c r="B158" s="1">
        <v>46178.447337963</v>
      </c>
      <c r="C158" s="1">
        <v>46125.715625</v>
      </c>
      <c r="D158">
        <v>20260413</v>
      </c>
      <c r="E158">
        <v>4823</v>
      </c>
      <c r="F158">
        <v>723.45</v>
      </c>
      <c r="G158" s="10" t="s">
        <v>447</v>
      </c>
      <c r="H158" s="10" t="s">
        <v>1948</v>
      </c>
      <c r="I158" t="s">
        <v>449</v>
      </c>
      <c r="J158" t="s">
        <v>37</v>
      </c>
      <c r="K158" t="s">
        <v>1949</v>
      </c>
      <c r="M158" t="s">
        <v>140</v>
      </c>
      <c r="N158">
        <v>0</v>
      </c>
      <c r="O158" t="s">
        <v>141</v>
      </c>
      <c r="P158" t="s">
        <v>142</v>
      </c>
      <c r="Q158" s="10" t="s">
        <v>1950</v>
      </c>
      <c r="R158" t="s">
        <v>452</v>
      </c>
      <c r="S158">
        <v>140681</v>
      </c>
      <c r="T158" s="10" t="s">
        <v>1951</v>
      </c>
      <c r="U158" t="s">
        <v>145</v>
      </c>
      <c r="V158" t="s">
        <v>146</v>
      </c>
      <c r="W158" t="s">
        <v>147</v>
      </c>
      <c r="X158">
        <v>554.86</v>
      </c>
      <c r="Y158">
        <v>4823</v>
      </c>
      <c r="Z158" s="10" t="s">
        <v>1952</v>
      </c>
      <c r="AA158">
        <v>20260501</v>
      </c>
      <c r="AD158" t="s">
        <v>149</v>
      </c>
      <c r="AE158" t="s">
        <v>1953</v>
      </c>
      <c r="AF158">
        <v>1</v>
      </c>
      <c r="AG158" t="s">
        <v>214</v>
      </c>
      <c r="AH158" t="s">
        <v>874</v>
      </c>
      <c r="AI158" s="10" t="s">
        <v>875</v>
      </c>
      <c r="AJ158" s="10" t="s">
        <v>154</v>
      </c>
      <c r="AK158" s="1">
        <v>46150.690625</v>
      </c>
      <c r="AL158" t="s">
        <v>155</v>
      </c>
      <c r="AN158" t="s">
        <v>1954</v>
      </c>
      <c r="AO158" t="s">
        <v>1955</v>
      </c>
      <c r="AP158">
        <v>140681</v>
      </c>
      <c r="AQ158" t="s">
        <v>1956</v>
      </c>
      <c r="AR158" t="s">
        <v>159</v>
      </c>
      <c r="AS158" t="s">
        <v>160</v>
      </c>
      <c r="AT158" s="10" t="s">
        <v>1957</v>
      </c>
      <c r="AU158" t="s">
        <v>162</v>
      </c>
      <c r="AV158">
        <v>4099.55</v>
      </c>
    </row>
    <row r="159" spans="1:48">
      <c r="A159">
        <v>158</v>
      </c>
      <c r="B159" s="1">
        <v>46177.6684027778</v>
      </c>
      <c r="C159" s="1">
        <v>46141.6707060185</v>
      </c>
      <c r="D159">
        <v>20260429</v>
      </c>
      <c r="E159">
        <v>3118</v>
      </c>
      <c r="F159">
        <v>467.7</v>
      </c>
      <c r="G159" s="10" t="s">
        <v>1225</v>
      </c>
      <c r="H159" s="10" t="s">
        <v>1958</v>
      </c>
      <c r="I159" t="s">
        <v>1227</v>
      </c>
      <c r="J159" t="s">
        <v>28</v>
      </c>
      <c r="K159" t="s">
        <v>1959</v>
      </c>
      <c r="M159" t="s">
        <v>140</v>
      </c>
      <c r="N159">
        <v>0</v>
      </c>
      <c r="O159" t="s">
        <v>141</v>
      </c>
      <c r="P159" t="s">
        <v>142</v>
      </c>
      <c r="Q159" s="10" t="s">
        <v>1960</v>
      </c>
      <c r="R159" s="10" t="s">
        <v>1230</v>
      </c>
      <c r="S159">
        <v>140603</v>
      </c>
      <c r="T159" s="10" t="s">
        <v>1961</v>
      </c>
      <c r="U159" t="s">
        <v>145</v>
      </c>
      <c r="V159" t="s">
        <v>146</v>
      </c>
      <c r="W159" t="s">
        <v>147</v>
      </c>
      <c r="X159">
        <v>358.71</v>
      </c>
      <c r="Y159">
        <v>3118</v>
      </c>
      <c r="Z159" s="10" t="s">
        <v>1962</v>
      </c>
      <c r="AA159">
        <v>20260506</v>
      </c>
      <c r="AD159" t="s">
        <v>149</v>
      </c>
      <c r="AE159" t="s">
        <v>1963</v>
      </c>
      <c r="AF159">
        <v>1</v>
      </c>
      <c r="AG159" t="s">
        <v>214</v>
      </c>
      <c r="AH159" t="s">
        <v>1715</v>
      </c>
      <c r="AI159" s="10" t="s">
        <v>1716</v>
      </c>
      <c r="AJ159" s="10" t="s">
        <v>154</v>
      </c>
      <c r="AK159" s="1">
        <v>46150.7020138889</v>
      </c>
      <c r="AL159" t="s">
        <v>155</v>
      </c>
      <c r="AN159" t="s">
        <v>1964</v>
      </c>
      <c r="AO159" t="s">
        <v>1965</v>
      </c>
      <c r="AP159">
        <v>140603</v>
      </c>
      <c r="AQ159" t="s">
        <v>1966</v>
      </c>
      <c r="AR159" t="s">
        <v>159</v>
      </c>
      <c r="AS159" t="s">
        <v>160</v>
      </c>
      <c r="AT159" s="10" t="s">
        <v>1967</v>
      </c>
      <c r="AU159" t="s">
        <v>162</v>
      </c>
      <c r="AV159">
        <v>2650.3</v>
      </c>
    </row>
    <row r="160" spans="1:48">
      <c r="A160">
        <v>159</v>
      </c>
      <c r="B160" s="1">
        <v>46177.4914467593</v>
      </c>
      <c r="C160" s="1">
        <v>46138.7112847222</v>
      </c>
      <c r="D160">
        <v>20260426</v>
      </c>
      <c r="E160">
        <v>4235</v>
      </c>
      <c r="F160">
        <v>635.25</v>
      </c>
      <c r="G160" s="10" t="s">
        <v>1225</v>
      </c>
      <c r="H160" s="10" t="s">
        <v>1968</v>
      </c>
      <c r="I160" t="s">
        <v>1227</v>
      </c>
      <c r="J160" t="s">
        <v>28</v>
      </c>
      <c r="K160" t="s">
        <v>1969</v>
      </c>
      <c r="M160" t="s">
        <v>140</v>
      </c>
      <c r="N160">
        <v>0</v>
      </c>
      <c r="O160" t="s">
        <v>141</v>
      </c>
      <c r="P160" t="s">
        <v>142</v>
      </c>
      <c r="Q160" s="10" t="s">
        <v>1970</v>
      </c>
      <c r="R160" s="10" t="s">
        <v>1230</v>
      </c>
      <c r="S160">
        <v>140603</v>
      </c>
      <c r="T160" s="10" t="s">
        <v>1971</v>
      </c>
      <c r="U160" t="s">
        <v>145</v>
      </c>
      <c r="V160" t="s">
        <v>146</v>
      </c>
      <c r="W160" t="s">
        <v>147</v>
      </c>
      <c r="X160">
        <v>487.21</v>
      </c>
      <c r="Y160">
        <v>4235</v>
      </c>
      <c r="Z160" s="10" t="s">
        <v>1972</v>
      </c>
      <c r="AA160">
        <v>20260506</v>
      </c>
      <c r="AD160" t="s">
        <v>186</v>
      </c>
      <c r="AE160" t="s">
        <v>1973</v>
      </c>
      <c r="AF160">
        <v>1</v>
      </c>
      <c r="AG160" t="s">
        <v>214</v>
      </c>
      <c r="AH160" t="s">
        <v>1974</v>
      </c>
      <c r="AI160" s="10" t="s">
        <v>1975</v>
      </c>
      <c r="AJ160" s="10" t="s">
        <v>154</v>
      </c>
      <c r="AK160" s="1">
        <v>46150.7058217593</v>
      </c>
      <c r="AL160" t="s">
        <v>155</v>
      </c>
      <c r="AN160" t="s">
        <v>191</v>
      </c>
      <c r="AO160" t="s">
        <v>1976</v>
      </c>
      <c r="AP160">
        <v>140603</v>
      </c>
      <c r="AQ160" t="s">
        <v>1977</v>
      </c>
      <c r="AR160" t="s">
        <v>159</v>
      </c>
      <c r="AS160" t="s">
        <v>160</v>
      </c>
      <c r="AT160" s="10" t="s">
        <v>1978</v>
      </c>
      <c r="AU160" t="s">
        <v>162</v>
      </c>
      <c r="AV160">
        <v>3599.75</v>
      </c>
    </row>
    <row r="161" spans="1:49">
      <c r="A161">
        <v>160</v>
      </c>
      <c r="B161" s="1">
        <v>46177.4891203704</v>
      </c>
      <c r="C161" s="1">
        <v>46138.4473842593</v>
      </c>
      <c r="D161">
        <v>20260426</v>
      </c>
      <c r="E161">
        <v>940</v>
      </c>
      <c r="F161">
        <v>141</v>
      </c>
      <c r="G161" s="10" t="s">
        <v>1225</v>
      </c>
      <c r="H161" s="10" t="s">
        <v>1979</v>
      </c>
      <c r="I161" t="s">
        <v>1227</v>
      </c>
      <c r="J161" t="s">
        <v>28</v>
      </c>
      <c r="K161" t="s">
        <v>1980</v>
      </c>
      <c r="M161" t="s">
        <v>140</v>
      </c>
      <c r="N161">
        <v>0</v>
      </c>
      <c r="O161" t="s">
        <v>141</v>
      </c>
      <c r="P161" t="s">
        <v>142</v>
      </c>
      <c r="Q161" s="10" t="s">
        <v>1981</v>
      </c>
      <c r="R161" s="10" t="s">
        <v>1230</v>
      </c>
      <c r="S161">
        <v>140603</v>
      </c>
      <c r="T161" s="10" t="s">
        <v>1982</v>
      </c>
      <c r="U161" t="s">
        <v>145</v>
      </c>
      <c r="V161" t="s">
        <v>146</v>
      </c>
      <c r="W161" t="s">
        <v>147</v>
      </c>
      <c r="X161">
        <v>108.14</v>
      </c>
      <c r="Y161">
        <v>940</v>
      </c>
      <c r="Z161" s="10" t="s">
        <v>1983</v>
      </c>
      <c r="AA161">
        <v>20260506</v>
      </c>
      <c r="AD161" t="s">
        <v>149</v>
      </c>
      <c r="AE161" t="s">
        <v>1984</v>
      </c>
      <c r="AF161">
        <v>1</v>
      </c>
      <c r="AG161" t="s">
        <v>214</v>
      </c>
      <c r="AH161" t="s">
        <v>1985</v>
      </c>
      <c r="AI161" s="10" t="s">
        <v>1986</v>
      </c>
      <c r="AJ161" s="10" t="s">
        <v>154</v>
      </c>
      <c r="AK161" s="1">
        <v>46150.7107986111</v>
      </c>
      <c r="AL161" t="s">
        <v>155</v>
      </c>
      <c r="AN161" t="s">
        <v>1987</v>
      </c>
      <c r="AO161" t="s">
        <v>1988</v>
      </c>
      <c r="AP161">
        <v>140603</v>
      </c>
      <c r="AQ161" t="s">
        <v>1989</v>
      </c>
      <c r="AR161" t="s">
        <v>159</v>
      </c>
      <c r="AS161" t="s">
        <v>160</v>
      </c>
      <c r="AT161" s="10" t="s">
        <v>1990</v>
      </c>
      <c r="AU161" t="s">
        <v>162</v>
      </c>
      <c r="AV161">
        <v>799</v>
      </c>
    </row>
    <row r="162" spans="1:49">
      <c r="A162">
        <v>161</v>
      </c>
      <c r="B162" s="1">
        <v>46177.4865509259</v>
      </c>
      <c r="C162" s="1">
        <v>46145.4319791667</v>
      </c>
      <c r="D162">
        <v>20260503</v>
      </c>
      <c r="E162">
        <v>2499</v>
      </c>
      <c r="F162">
        <v>374.85</v>
      </c>
      <c r="G162" t="s">
        <v>1991</v>
      </c>
      <c r="H162" s="10" t="s">
        <v>1992</v>
      </c>
      <c r="I162" s="10" t="s">
        <v>548</v>
      </c>
      <c r="J162" t="s">
        <v>10</v>
      </c>
      <c r="K162" t="s">
        <v>1993</v>
      </c>
      <c r="M162" t="s">
        <v>140</v>
      </c>
      <c r="N162">
        <v>0</v>
      </c>
      <c r="O162" t="s">
        <v>141</v>
      </c>
      <c r="P162" t="s">
        <v>142</v>
      </c>
      <c r="Q162" s="10" t="s">
        <v>1994</v>
      </c>
      <c r="R162" s="10" t="s">
        <v>1995</v>
      </c>
      <c r="S162">
        <v>140602</v>
      </c>
      <c r="T162" s="10" t="s">
        <v>1996</v>
      </c>
      <c r="U162" t="s">
        <v>184</v>
      </c>
      <c r="V162" t="s">
        <v>146</v>
      </c>
      <c r="W162" t="s">
        <v>147</v>
      </c>
      <c r="X162">
        <v>287.5</v>
      </c>
      <c r="Y162">
        <v>2499</v>
      </c>
      <c r="Z162" s="10" t="s">
        <v>1997</v>
      </c>
      <c r="AA162">
        <v>20260506</v>
      </c>
      <c r="AD162" t="s">
        <v>900</v>
      </c>
      <c r="AE162" t="s">
        <v>1998</v>
      </c>
      <c r="AF162">
        <v>1</v>
      </c>
      <c r="AG162" t="s">
        <v>307</v>
      </c>
      <c r="AH162" t="s">
        <v>1999</v>
      </c>
      <c r="AI162" s="10" t="s">
        <v>2000</v>
      </c>
      <c r="AJ162" s="10" t="s">
        <v>154</v>
      </c>
      <c r="AK162" s="1">
        <v>46150.7191898148</v>
      </c>
      <c r="AL162" t="s">
        <v>155</v>
      </c>
      <c r="AN162" t="s">
        <v>2001</v>
      </c>
      <c r="AO162" t="s">
        <v>2002</v>
      </c>
      <c r="AP162">
        <v>140602</v>
      </c>
      <c r="AQ162" t="s">
        <v>2003</v>
      </c>
      <c r="AR162" t="s">
        <v>159</v>
      </c>
      <c r="AS162" t="s">
        <v>160</v>
      </c>
      <c r="AT162" s="10" t="s">
        <v>2004</v>
      </c>
      <c r="AU162" t="s">
        <v>162</v>
      </c>
      <c r="AV162">
        <v>2124.15</v>
      </c>
    </row>
    <row r="163" spans="1:49">
      <c r="A163">
        <v>162</v>
      </c>
      <c r="B163" s="1">
        <v>46177.4841898148</v>
      </c>
      <c r="C163" s="1">
        <v>46112.680162037</v>
      </c>
      <c r="D163">
        <v>20260331</v>
      </c>
      <c r="E163">
        <v>5500</v>
      </c>
      <c r="F163">
        <v>825</v>
      </c>
      <c r="G163" s="10" t="s">
        <v>2005</v>
      </c>
      <c r="H163" s="10" t="s">
        <v>2006</v>
      </c>
      <c r="I163" t="s">
        <v>2007</v>
      </c>
      <c r="J163" t="s">
        <v>50</v>
      </c>
      <c r="K163" t="s">
        <v>2008</v>
      </c>
      <c r="M163" t="s">
        <v>140</v>
      </c>
      <c r="N163">
        <v>0</v>
      </c>
      <c r="O163" t="s">
        <v>141</v>
      </c>
      <c r="P163" t="s">
        <v>142</v>
      </c>
      <c r="Q163" s="10" t="s">
        <v>2009</v>
      </c>
      <c r="R163" t="s">
        <v>2010</v>
      </c>
      <c r="S163">
        <v>140681</v>
      </c>
      <c r="T163" s="10" t="s">
        <v>2011</v>
      </c>
      <c r="U163" t="s">
        <v>145</v>
      </c>
      <c r="V163" t="s">
        <v>146</v>
      </c>
      <c r="W163" t="s">
        <v>147</v>
      </c>
      <c r="X163">
        <v>632.74</v>
      </c>
      <c r="Y163">
        <v>5500</v>
      </c>
      <c r="Z163" s="10" t="s">
        <v>2012</v>
      </c>
      <c r="AA163">
        <v>20260507</v>
      </c>
      <c r="AD163" t="s">
        <v>900</v>
      </c>
      <c r="AE163" t="s">
        <v>2013</v>
      </c>
      <c r="AF163">
        <v>1</v>
      </c>
      <c r="AG163" t="s">
        <v>2014</v>
      </c>
      <c r="AH163" t="s">
        <v>2015</v>
      </c>
      <c r="AI163" s="10" t="s">
        <v>2016</v>
      </c>
      <c r="AJ163" s="10" t="s">
        <v>154</v>
      </c>
      <c r="AK163" s="1">
        <v>46150.7217939815</v>
      </c>
      <c r="AL163" t="s">
        <v>155</v>
      </c>
      <c r="AN163" t="s">
        <v>2017</v>
      </c>
      <c r="AO163" t="s">
        <v>2018</v>
      </c>
      <c r="AP163">
        <v>140681</v>
      </c>
      <c r="AQ163" t="s">
        <v>2019</v>
      </c>
      <c r="AR163" t="s">
        <v>159</v>
      </c>
      <c r="AS163" t="s">
        <v>160</v>
      </c>
      <c r="AT163" s="10" t="s">
        <v>2020</v>
      </c>
      <c r="AU163" t="s">
        <v>162</v>
      </c>
      <c r="AV163">
        <v>4675</v>
      </c>
    </row>
    <row r="164" spans="1:49">
      <c r="A164">
        <v>163</v>
      </c>
      <c r="B164" s="1">
        <v>46177.4835763889</v>
      </c>
      <c r="C164" s="1">
        <v>46141.7936342593</v>
      </c>
      <c r="D164">
        <v>20260429</v>
      </c>
      <c r="E164">
        <v>10535.97</v>
      </c>
      <c r="F164">
        <v>1500</v>
      </c>
      <c r="G164" s="10" t="s">
        <v>998</v>
      </c>
      <c r="H164" s="10" t="s">
        <v>2021</v>
      </c>
      <c r="I164" t="s">
        <v>1000</v>
      </c>
      <c r="J164" t="s">
        <v>36</v>
      </c>
      <c r="K164" t="s">
        <v>2022</v>
      </c>
      <c r="M164" t="s">
        <v>140</v>
      </c>
      <c r="N164">
        <v>0</v>
      </c>
      <c r="O164" t="s">
        <v>141</v>
      </c>
      <c r="P164" t="s">
        <v>142</v>
      </c>
      <c r="Q164" s="10" t="s">
        <v>2023</v>
      </c>
      <c r="R164" t="s">
        <v>1003</v>
      </c>
      <c r="S164">
        <v>140681</v>
      </c>
      <c r="T164" s="10" t="s">
        <v>2024</v>
      </c>
      <c r="U164" t="s">
        <v>145</v>
      </c>
      <c r="V164" t="s">
        <v>146</v>
      </c>
      <c r="W164" t="s">
        <v>147</v>
      </c>
      <c r="X164">
        <v>1212.1</v>
      </c>
      <c r="Y164">
        <v>10535.97</v>
      </c>
      <c r="Z164" s="10" t="s">
        <v>2025</v>
      </c>
      <c r="AA164">
        <v>20260508</v>
      </c>
      <c r="AD164" t="s">
        <v>149</v>
      </c>
      <c r="AE164" t="s">
        <v>2026</v>
      </c>
      <c r="AF164">
        <v>1</v>
      </c>
      <c r="AG164" t="s">
        <v>717</v>
      </c>
      <c r="AH164" t="s">
        <v>2027</v>
      </c>
      <c r="AI164" s="10" t="s">
        <v>2028</v>
      </c>
      <c r="AJ164" s="10" t="s">
        <v>154</v>
      </c>
      <c r="AK164" s="1">
        <v>46150.7233680556</v>
      </c>
      <c r="AL164" t="s">
        <v>155</v>
      </c>
      <c r="AN164" t="s">
        <v>2029</v>
      </c>
      <c r="AO164" t="s">
        <v>2030</v>
      </c>
      <c r="AP164">
        <v>140681</v>
      </c>
      <c r="AQ164" t="s">
        <v>2031</v>
      </c>
      <c r="AR164" t="s">
        <v>159</v>
      </c>
      <c r="AS164" t="s">
        <v>160</v>
      </c>
      <c r="AT164" s="10" t="s">
        <v>2032</v>
      </c>
      <c r="AU164" t="s">
        <v>162</v>
      </c>
      <c r="AV164">
        <v>9035.97</v>
      </c>
    </row>
    <row r="165" spans="1:49">
      <c r="A165">
        <v>164</v>
      </c>
      <c r="B165" s="1">
        <v>46177.4788425926</v>
      </c>
      <c r="C165" s="1">
        <v>46068.5861689815</v>
      </c>
      <c r="D165">
        <v>20260215</v>
      </c>
      <c r="E165">
        <v>1647</v>
      </c>
      <c r="F165">
        <v>247.05</v>
      </c>
      <c r="G165" s="10" t="s">
        <v>382</v>
      </c>
      <c r="H165" s="10" t="s">
        <v>2033</v>
      </c>
      <c r="I165" t="s">
        <v>384</v>
      </c>
      <c r="J165" t="s">
        <v>34</v>
      </c>
      <c r="K165" t="s">
        <v>2034</v>
      </c>
      <c r="M165" t="s">
        <v>140</v>
      </c>
      <c r="N165">
        <v>0</v>
      </c>
      <c r="O165" t="s">
        <v>141</v>
      </c>
      <c r="P165" t="s">
        <v>142</v>
      </c>
      <c r="Q165" s="10" t="s">
        <v>2035</v>
      </c>
      <c r="R165" t="s">
        <v>387</v>
      </c>
      <c r="S165">
        <v>140681</v>
      </c>
      <c r="T165" t="s">
        <v>2036</v>
      </c>
      <c r="U165" t="s">
        <v>145</v>
      </c>
      <c r="V165" t="s">
        <v>926</v>
      </c>
      <c r="W165" t="s">
        <v>147</v>
      </c>
      <c r="X165">
        <v>189.48</v>
      </c>
      <c r="Y165">
        <v>1647</v>
      </c>
      <c r="Z165" s="10" t="s">
        <v>2037</v>
      </c>
      <c r="AA165">
        <v>20260507</v>
      </c>
      <c r="AD165" t="s">
        <v>186</v>
      </c>
      <c r="AE165" t="s">
        <v>2038</v>
      </c>
      <c r="AF165">
        <v>1</v>
      </c>
      <c r="AG165" t="s">
        <v>214</v>
      </c>
      <c r="AH165" t="s">
        <v>2039</v>
      </c>
      <c r="AI165" s="10" t="s">
        <v>2040</v>
      </c>
      <c r="AJ165" s="10" t="s">
        <v>154</v>
      </c>
      <c r="AK165" s="1">
        <v>46150.7292361111</v>
      </c>
      <c r="AL165" t="s">
        <v>155</v>
      </c>
      <c r="AN165" t="s">
        <v>2041</v>
      </c>
      <c r="AO165" t="s">
        <v>2042</v>
      </c>
      <c r="AP165">
        <v>140681</v>
      </c>
      <c r="AQ165" t="s">
        <v>2043</v>
      </c>
      <c r="AR165" t="s">
        <v>159</v>
      </c>
      <c r="AS165" t="s">
        <v>160</v>
      </c>
      <c r="AT165" s="10" t="s">
        <v>2044</v>
      </c>
      <c r="AU165" t="s">
        <v>162</v>
      </c>
      <c r="AV165">
        <v>1399.95</v>
      </c>
      <c r="AW165">
        <v>1</v>
      </c>
    </row>
    <row r="166" spans="1:49">
      <c r="A166">
        <v>165</v>
      </c>
      <c r="B166" s="1">
        <v>46177.4782291667</v>
      </c>
      <c r="C166" s="1">
        <v>46140.4433449074</v>
      </c>
      <c r="D166">
        <v>20260428</v>
      </c>
      <c r="E166">
        <v>823</v>
      </c>
      <c r="F166">
        <v>123.45</v>
      </c>
      <c r="G166" s="10" t="s">
        <v>1225</v>
      </c>
      <c r="H166" s="10" t="s">
        <v>2045</v>
      </c>
      <c r="I166" t="s">
        <v>1227</v>
      </c>
      <c r="J166" t="s">
        <v>28</v>
      </c>
      <c r="K166" t="s">
        <v>2046</v>
      </c>
      <c r="M166" t="s">
        <v>140</v>
      </c>
      <c r="N166">
        <v>0</v>
      </c>
      <c r="O166" t="s">
        <v>141</v>
      </c>
      <c r="P166" t="s">
        <v>142</v>
      </c>
      <c r="Q166" s="10" t="s">
        <v>2047</v>
      </c>
      <c r="R166" s="10" t="s">
        <v>1230</v>
      </c>
      <c r="S166">
        <v>140603</v>
      </c>
      <c r="T166" s="10" t="s">
        <v>2048</v>
      </c>
      <c r="U166" t="s">
        <v>145</v>
      </c>
      <c r="V166" t="s">
        <v>146</v>
      </c>
      <c r="W166" t="s">
        <v>147</v>
      </c>
      <c r="X166">
        <v>94.68</v>
      </c>
      <c r="Y166">
        <v>823</v>
      </c>
      <c r="Z166" s="10" t="s">
        <v>2049</v>
      </c>
      <c r="AA166">
        <v>20260506</v>
      </c>
      <c r="AD166" t="s">
        <v>186</v>
      </c>
      <c r="AE166" t="s">
        <v>2050</v>
      </c>
      <c r="AF166">
        <v>1</v>
      </c>
      <c r="AG166" t="s">
        <v>214</v>
      </c>
      <c r="AH166" t="s">
        <v>2051</v>
      </c>
      <c r="AI166" s="10" t="s">
        <v>2052</v>
      </c>
      <c r="AJ166" s="10" t="s">
        <v>154</v>
      </c>
      <c r="AK166" s="1">
        <v>46150.7319097222</v>
      </c>
      <c r="AL166" t="s">
        <v>155</v>
      </c>
      <c r="AN166" t="s">
        <v>627</v>
      </c>
      <c r="AO166" t="s">
        <v>2053</v>
      </c>
      <c r="AP166">
        <v>140603</v>
      </c>
      <c r="AQ166" t="s">
        <v>2054</v>
      </c>
      <c r="AR166" t="s">
        <v>159</v>
      </c>
      <c r="AS166" t="s">
        <v>160</v>
      </c>
      <c r="AT166" s="10" t="s">
        <v>2055</v>
      </c>
      <c r="AU166" t="s">
        <v>162</v>
      </c>
      <c r="AV166">
        <v>699.55</v>
      </c>
    </row>
    <row r="167" spans="1:49">
      <c r="A167">
        <v>166</v>
      </c>
      <c r="B167" s="1">
        <v>46177.3846990741</v>
      </c>
      <c r="C167" s="1">
        <v>46137.4310069444</v>
      </c>
      <c r="D167">
        <v>20260425</v>
      </c>
      <c r="E167">
        <v>3294</v>
      </c>
      <c r="F167">
        <v>494.1</v>
      </c>
      <c r="G167" s="10" t="s">
        <v>1156</v>
      </c>
      <c r="H167" s="10" t="s">
        <v>2056</v>
      </c>
      <c r="I167" t="s">
        <v>1158</v>
      </c>
      <c r="J167" t="s">
        <v>63</v>
      </c>
      <c r="K167" t="s">
        <v>2057</v>
      </c>
      <c r="M167" t="s">
        <v>140</v>
      </c>
      <c r="N167">
        <v>0</v>
      </c>
      <c r="O167" t="s">
        <v>141</v>
      </c>
      <c r="P167" t="s">
        <v>142</v>
      </c>
      <c r="Q167" s="10" t="s">
        <v>2058</v>
      </c>
      <c r="R167" t="s">
        <v>1161</v>
      </c>
      <c r="S167">
        <v>140621</v>
      </c>
      <c r="T167">
        <v>20260425</v>
      </c>
      <c r="U167" t="s">
        <v>145</v>
      </c>
      <c r="V167" t="s">
        <v>146</v>
      </c>
      <c r="W167" t="s">
        <v>147</v>
      </c>
      <c r="X167">
        <v>378.96</v>
      </c>
      <c r="Y167">
        <v>3294</v>
      </c>
      <c r="Z167" s="10" t="s">
        <v>2059</v>
      </c>
      <c r="AA167">
        <v>20260508</v>
      </c>
      <c r="AD167" t="s">
        <v>149</v>
      </c>
      <c r="AE167" t="s">
        <v>2060</v>
      </c>
      <c r="AF167">
        <v>1</v>
      </c>
      <c r="AG167" t="s">
        <v>214</v>
      </c>
      <c r="AH167" t="s">
        <v>2061</v>
      </c>
      <c r="AI167" s="10" t="s">
        <v>2062</v>
      </c>
      <c r="AJ167" s="10" t="s">
        <v>154</v>
      </c>
      <c r="AK167" s="1">
        <v>46150.7876157407</v>
      </c>
      <c r="AL167" t="s">
        <v>155</v>
      </c>
      <c r="AN167" t="s">
        <v>2063</v>
      </c>
      <c r="AO167" t="s">
        <v>2064</v>
      </c>
      <c r="AP167">
        <v>140621</v>
      </c>
      <c r="AQ167" t="s">
        <v>2065</v>
      </c>
      <c r="AR167" t="s">
        <v>159</v>
      </c>
      <c r="AS167" t="s">
        <v>160</v>
      </c>
      <c r="AT167" s="10" t="s">
        <v>2066</v>
      </c>
      <c r="AU167" t="s">
        <v>162</v>
      </c>
      <c r="AV167">
        <v>2799.9</v>
      </c>
    </row>
    <row r="168" spans="1:49">
      <c r="A168">
        <v>167</v>
      </c>
      <c r="B168" s="1">
        <v>46178.4374884259</v>
      </c>
      <c r="C168" s="1">
        <v>46122.6367013889</v>
      </c>
      <c r="D168">
        <v>20260410</v>
      </c>
      <c r="E168">
        <v>3295</v>
      </c>
      <c r="F168">
        <v>494.25</v>
      </c>
      <c r="G168" s="10" t="s">
        <v>447</v>
      </c>
      <c r="H168" s="10" t="s">
        <v>2067</v>
      </c>
      <c r="I168" t="s">
        <v>449</v>
      </c>
      <c r="J168" t="s">
        <v>37</v>
      </c>
      <c r="K168" t="s">
        <v>2068</v>
      </c>
      <c r="M168" t="s">
        <v>140</v>
      </c>
      <c r="N168">
        <v>0</v>
      </c>
      <c r="O168" t="s">
        <v>141</v>
      </c>
      <c r="P168" t="s">
        <v>142</v>
      </c>
      <c r="Q168" s="10" t="s">
        <v>2069</v>
      </c>
      <c r="R168" t="s">
        <v>452</v>
      </c>
      <c r="S168">
        <v>140681</v>
      </c>
      <c r="T168" s="10" t="s">
        <v>2070</v>
      </c>
      <c r="U168" t="s">
        <v>145</v>
      </c>
      <c r="V168" t="s">
        <v>146</v>
      </c>
      <c r="W168" t="s">
        <v>147</v>
      </c>
      <c r="X168">
        <v>379.07</v>
      </c>
      <c r="Y168">
        <v>3295</v>
      </c>
      <c r="Z168" s="10" t="s">
        <v>2071</v>
      </c>
      <c r="AA168">
        <v>20260501</v>
      </c>
      <c r="AD168" t="s">
        <v>149</v>
      </c>
      <c r="AE168" t="s">
        <v>2072</v>
      </c>
      <c r="AF168">
        <v>1</v>
      </c>
      <c r="AG168" t="s">
        <v>214</v>
      </c>
      <c r="AH168" t="s">
        <v>2073</v>
      </c>
      <c r="AI168" s="10" t="s">
        <v>2074</v>
      </c>
      <c r="AJ168" s="10" t="s">
        <v>154</v>
      </c>
      <c r="AK168" s="1">
        <v>46150.865462963</v>
      </c>
      <c r="AL168" t="s">
        <v>155</v>
      </c>
      <c r="AN168" t="s">
        <v>2075</v>
      </c>
      <c r="AO168" t="s">
        <v>2076</v>
      </c>
      <c r="AP168">
        <v>140681</v>
      </c>
      <c r="AQ168" t="s">
        <v>2077</v>
      </c>
      <c r="AR168" t="s">
        <v>159</v>
      </c>
      <c r="AS168" t="s">
        <v>160</v>
      </c>
      <c r="AT168" s="10" t="s">
        <v>2078</v>
      </c>
      <c r="AU168" t="s">
        <v>162</v>
      </c>
      <c r="AV168">
        <v>2800.75</v>
      </c>
    </row>
    <row r="169" spans="1:49">
      <c r="A169">
        <v>168</v>
      </c>
      <c r="B169" s="1">
        <v>46181.6650578704</v>
      </c>
      <c r="C169" s="1">
        <v>46066.4203125</v>
      </c>
      <c r="D169">
        <v>20260213</v>
      </c>
      <c r="E169">
        <v>2706</v>
      </c>
      <c r="F169">
        <v>405.9</v>
      </c>
      <c r="G169" s="10" t="s">
        <v>382</v>
      </c>
      <c r="H169" s="10" t="s">
        <v>2079</v>
      </c>
      <c r="I169" t="s">
        <v>384</v>
      </c>
      <c r="J169" t="s">
        <v>34</v>
      </c>
      <c r="K169" t="s">
        <v>2080</v>
      </c>
      <c r="M169" t="s">
        <v>140</v>
      </c>
      <c r="N169">
        <v>0</v>
      </c>
      <c r="O169" t="s">
        <v>141</v>
      </c>
      <c r="P169" t="s">
        <v>142</v>
      </c>
      <c r="Q169" s="10" t="s">
        <v>2081</v>
      </c>
      <c r="R169" t="s">
        <v>387</v>
      </c>
      <c r="S169">
        <v>140681</v>
      </c>
      <c r="T169" s="10" t="s">
        <v>2082</v>
      </c>
      <c r="U169" t="s">
        <v>145</v>
      </c>
      <c r="V169" t="s">
        <v>146</v>
      </c>
      <c r="W169" t="s">
        <v>147</v>
      </c>
      <c r="X169">
        <v>311.31</v>
      </c>
      <c r="Y169">
        <v>2706</v>
      </c>
      <c r="Z169" s="10" t="s">
        <v>2083</v>
      </c>
      <c r="AA169">
        <v>20260427</v>
      </c>
      <c r="AD169" t="s">
        <v>149</v>
      </c>
      <c r="AE169" t="s">
        <v>2084</v>
      </c>
      <c r="AF169">
        <v>1</v>
      </c>
      <c r="AG169" t="s">
        <v>214</v>
      </c>
      <c r="AH169" t="s">
        <v>2085</v>
      </c>
      <c r="AI169" s="10" t="s">
        <v>2086</v>
      </c>
      <c r="AJ169" s="10" t="s">
        <v>154</v>
      </c>
      <c r="AK169" s="1">
        <v>46151.4300925926</v>
      </c>
      <c r="AL169" t="s">
        <v>155</v>
      </c>
      <c r="AN169" t="s">
        <v>2087</v>
      </c>
      <c r="AO169" t="s">
        <v>2088</v>
      </c>
      <c r="AP169">
        <v>140681</v>
      </c>
      <c r="AQ169" t="s">
        <v>2089</v>
      </c>
      <c r="AR169" t="s">
        <v>159</v>
      </c>
      <c r="AS169" t="s">
        <v>160</v>
      </c>
      <c r="AT169" s="10" t="s">
        <v>2090</v>
      </c>
      <c r="AU169" t="s">
        <v>162</v>
      </c>
      <c r="AV169">
        <v>2300.1</v>
      </c>
    </row>
    <row r="170" spans="1:49">
      <c r="A170">
        <v>169</v>
      </c>
      <c r="B170" s="1">
        <v>46181.6821527778</v>
      </c>
      <c r="C170" s="1">
        <v>46132.7831134259</v>
      </c>
      <c r="D170">
        <v>20260420</v>
      </c>
      <c r="E170">
        <v>8941</v>
      </c>
      <c r="F170">
        <v>1341.15</v>
      </c>
      <c r="G170" t="s">
        <v>2091</v>
      </c>
      <c r="H170" s="10" t="s">
        <v>2092</v>
      </c>
      <c r="I170" t="s">
        <v>2093</v>
      </c>
      <c r="J170" t="s">
        <v>20</v>
      </c>
      <c r="K170" t="s">
        <v>2094</v>
      </c>
      <c r="M170" t="s">
        <v>140</v>
      </c>
      <c r="N170">
        <v>0</v>
      </c>
      <c r="O170" t="s">
        <v>141</v>
      </c>
      <c r="P170" t="s">
        <v>142</v>
      </c>
      <c r="Q170" s="10" t="s">
        <v>2095</v>
      </c>
      <c r="R170" s="10" t="s">
        <v>2096</v>
      </c>
      <c r="S170">
        <v>140602</v>
      </c>
      <c r="T170">
        <v>2150982</v>
      </c>
      <c r="U170" t="s">
        <v>145</v>
      </c>
      <c r="V170" t="s">
        <v>146</v>
      </c>
      <c r="W170" t="s">
        <v>147</v>
      </c>
      <c r="X170">
        <v>1028.61</v>
      </c>
      <c r="Y170">
        <v>8941</v>
      </c>
      <c r="Z170" s="10" t="s">
        <v>2097</v>
      </c>
      <c r="AA170">
        <v>20260427</v>
      </c>
      <c r="AD170" t="s">
        <v>149</v>
      </c>
      <c r="AE170" t="s">
        <v>2098</v>
      </c>
      <c r="AF170">
        <v>1</v>
      </c>
      <c r="AG170" t="s">
        <v>717</v>
      </c>
      <c r="AH170" t="s">
        <v>2099</v>
      </c>
      <c r="AI170" s="10" t="s">
        <v>2100</v>
      </c>
      <c r="AJ170" s="10" t="s">
        <v>154</v>
      </c>
      <c r="AK170" s="1">
        <v>46151.4311921296</v>
      </c>
      <c r="AL170" t="s">
        <v>155</v>
      </c>
      <c r="AN170" t="s">
        <v>191</v>
      </c>
      <c r="AO170" t="s">
        <v>2101</v>
      </c>
      <c r="AP170">
        <v>140602</v>
      </c>
      <c r="AQ170" t="s">
        <v>2102</v>
      </c>
      <c r="AR170" t="s">
        <v>159</v>
      </c>
      <c r="AS170" t="s">
        <v>160</v>
      </c>
      <c r="AT170" s="10" t="s">
        <v>2103</v>
      </c>
      <c r="AU170" t="s">
        <v>162</v>
      </c>
      <c r="AV170">
        <v>7599.85</v>
      </c>
    </row>
    <row r="171" spans="1:49">
      <c r="A171">
        <v>170</v>
      </c>
      <c r="B171" s="1">
        <v>46181.6625347222</v>
      </c>
      <c r="C171" s="1">
        <v>46066.4413194444</v>
      </c>
      <c r="D171">
        <v>20260213</v>
      </c>
      <c r="E171">
        <v>1412</v>
      </c>
      <c r="F171">
        <v>211.8</v>
      </c>
      <c r="G171" s="10" t="s">
        <v>382</v>
      </c>
      <c r="H171" s="10" t="s">
        <v>2104</v>
      </c>
      <c r="I171" t="s">
        <v>384</v>
      </c>
      <c r="J171" t="s">
        <v>34</v>
      </c>
      <c r="K171" t="s">
        <v>2105</v>
      </c>
      <c r="M171" t="s">
        <v>140</v>
      </c>
      <c r="N171">
        <v>0</v>
      </c>
      <c r="O171" t="s">
        <v>141</v>
      </c>
      <c r="P171" t="s">
        <v>142</v>
      </c>
      <c r="Q171" s="10" t="s">
        <v>2106</v>
      </c>
      <c r="R171" t="s">
        <v>387</v>
      </c>
      <c r="S171">
        <v>140681</v>
      </c>
      <c r="T171" s="10" t="s">
        <v>2107</v>
      </c>
      <c r="U171" t="s">
        <v>145</v>
      </c>
      <c r="V171" t="s">
        <v>146</v>
      </c>
      <c r="W171" t="s">
        <v>147</v>
      </c>
      <c r="X171">
        <v>162.44</v>
      </c>
      <c r="Y171">
        <v>1412</v>
      </c>
      <c r="Z171" s="10" t="s">
        <v>2108</v>
      </c>
      <c r="AA171">
        <v>20260427</v>
      </c>
      <c r="AD171" t="s">
        <v>149</v>
      </c>
      <c r="AE171" t="s">
        <v>2109</v>
      </c>
      <c r="AF171">
        <v>1</v>
      </c>
      <c r="AG171" t="s">
        <v>214</v>
      </c>
      <c r="AH171" t="s">
        <v>2110</v>
      </c>
      <c r="AI171" s="10" t="s">
        <v>2111</v>
      </c>
      <c r="AJ171" s="10" t="s">
        <v>154</v>
      </c>
      <c r="AK171" s="1">
        <v>46151.4499074074</v>
      </c>
      <c r="AL171" t="s">
        <v>155</v>
      </c>
      <c r="AN171" t="s">
        <v>2112</v>
      </c>
      <c r="AO171" t="s">
        <v>2113</v>
      </c>
      <c r="AP171">
        <v>140681</v>
      </c>
      <c r="AQ171" t="s">
        <v>2114</v>
      </c>
      <c r="AR171" t="s">
        <v>159</v>
      </c>
      <c r="AS171" t="s">
        <v>160</v>
      </c>
      <c r="AT171" s="10" t="s">
        <v>2115</v>
      </c>
      <c r="AU171" t="s">
        <v>162</v>
      </c>
      <c r="AV171">
        <v>1200.2</v>
      </c>
    </row>
    <row r="172" spans="1:49">
      <c r="A172">
        <v>171</v>
      </c>
      <c r="B172" s="1">
        <v>46181.674837963</v>
      </c>
      <c r="C172" s="1">
        <v>46129.4188541667</v>
      </c>
      <c r="D172">
        <v>20260417</v>
      </c>
      <c r="E172">
        <v>941</v>
      </c>
      <c r="F172">
        <v>141.15</v>
      </c>
      <c r="G172" s="10" t="s">
        <v>515</v>
      </c>
      <c r="H172" s="10" t="s">
        <v>2116</v>
      </c>
      <c r="I172" t="s">
        <v>517</v>
      </c>
      <c r="J172" t="s">
        <v>11</v>
      </c>
      <c r="K172" t="s">
        <v>2117</v>
      </c>
      <c r="M172" t="s">
        <v>140</v>
      </c>
      <c r="N172">
        <v>0</v>
      </c>
      <c r="O172" t="s">
        <v>141</v>
      </c>
      <c r="P172" t="s">
        <v>142</v>
      </c>
      <c r="Q172" s="10" t="s">
        <v>2118</v>
      </c>
      <c r="R172" t="s">
        <v>520</v>
      </c>
      <c r="S172">
        <v>140602</v>
      </c>
      <c r="T172" s="10" t="s">
        <v>2119</v>
      </c>
      <c r="U172" t="s">
        <v>145</v>
      </c>
      <c r="V172" t="s">
        <v>146</v>
      </c>
      <c r="W172" t="s">
        <v>147</v>
      </c>
      <c r="X172">
        <v>108.26</v>
      </c>
      <c r="Y172">
        <v>941</v>
      </c>
      <c r="Z172" s="10" t="s">
        <v>2120</v>
      </c>
      <c r="AA172">
        <v>20260525</v>
      </c>
      <c r="AD172" t="s">
        <v>149</v>
      </c>
      <c r="AE172" t="s">
        <v>2121</v>
      </c>
      <c r="AF172">
        <v>1</v>
      </c>
      <c r="AG172" t="s">
        <v>403</v>
      </c>
      <c r="AH172" t="s">
        <v>2122</v>
      </c>
      <c r="AI172" s="10" t="s">
        <v>2123</v>
      </c>
      <c r="AJ172" s="10" t="s">
        <v>154</v>
      </c>
      <c r="AK172" s="1">
        <v>46151.4632060185</v>
      </c>
      <c r="AL172" t="s">
        <v>155</v>
      </c>
      <c r="AN172" t="s">
        <v>239</v>
      </c>
      <c r="AO172" t="s">
        <v>2124</v>
      </c>
      <c r="AP172">
        <v>140602</v>
      </c>
      <c r="AQ172" t="s">
        <v>2125</v>
      </c>
      <c r="AR172" t="s">
        <v>159</v>
      </c>
      <c r="AS172" t="s">
        <v>160</v>
      </c>
      <c r="AT172" s="10" t="s">
        <v>2126</v>
      </c>
      <c r="AU172" t="s">
        <v>162</v>
      </c>
      <c r="AV172">
        <v>799.85</v>
      </c>
    </row>
    <row r="173" spans="1:49">
      <c r="A173">
        <v>172</v>
      </c>
      <c r="B173" s="1">
        <v>46181.672349537</v>
      </c>
      <c r="C173" s="1">
        <v>46132.4225231481</v>
      </c>
      <c r="D173">
        <v>20260420</v>
      </c>
      <c r="E173">
        <v>750</v>
      </c>
      <c r="F173">
        <v>112.5</v>
      </c>
      <c r="G173" s="10" t="s">
        <v>515</v>
      </c>
      <c r="H173" s="10" t="s">
        <v>2127</v>
      </c>
      <c r="I173" t="s">
        <v>517</v>
      </c>
      <c r="J173" t="s">
        <v>11</v>
      </c>
      <c r="K173" t="s">
        <v>2128</v>
      </c>
      <c r="M173" t="s">
        <v>140</v>
      </c>
      <c r="N173">
        <v>0</v>
      </c>
      <c r="O173" t="s">
        <v>141</v>
      </c>
      <c r="P173" t="s">
        <v>142</v>
      </c>
      <c r="Q173" s="10" t="s">
        <v>2129</v>
      </c>
      <c r="R173" t="s">
        <v>520</v>
      </c>
      <c r="S173">
        <v>140602</v>
      </c>
      <c r="T173" s="10" t="s">
        <v>2130</v>
      </c>
      <c r="U173" t="s">
        <v>145</v>
      </c>
      <c r="V173" t="s">
        <v>146</v>
      </c>
      <c r="W173" t="s">
        <v>147</v>
      </c>
      <c r="X173">
        <v>86.28</v>
      </c>
      <c r="Y173">
        <v>750</v>
      </c>
      <c r="Z173" s="10" t="s">
        <v>2131</v>
      </c>
      <c r="AA173">
        <v>20260501</v>
      </c>
      <c r="AD173" t="s">
        <v>186</v>
      </c>
      <c r="AE173" t="s">
        <v>2132</v>
      </c>
      <c r="AF173">
        <v>1</v>
      </c>
      <c r="AG173" t="s">
        <v>188</v>
      </c>
      <c r="AH173" t="s">
        <v>2133</v>
      </c>
      <c r="AI173" s="10" t="s">
        <v>2134</v>
      </c>
      <c r="AJ173" s="10" t="s">
        <v>154</v>
      </c>
      <c r="AK173" s="1">
        <v>46151.4753125</v>
      </c>
      <c r="AL173" t="s">
        <v>155</v>
      </c>
      <c r="AN173" t="s">
        <v>627</v>
      </c>
      <c r="AO173" t="s">
        <v>2135</v>
      </c>
      <c r="AP173">
        <v>140602</v>
      </c>
      <c r="AQ173" t="s">
        <v>2136</v>
      </c>
      <c r="AR173" t="s">
        <v>159</v>
      </c>
      <c r="AS173" t="s">
        <v>160</v>
      </c>
      <c r="AT173" s="10" t="s">
        <v>2137</v>
      </c>
      <c r="AU173" t="s">
        <v>162</v>
      </c>
      <c r="AV173">
        <v>637.5</v>
      </c>
    </row>
    <row r="174" spans="1:49">
      <c r="A174">
        <v>173</v>
      </c>
      <c r="B174" s="1">
        <v>46181.6352314815</v>
      </c>
      <c r="C174" s="1">
        <v>46067.458587963</v>
      </c>
      <c r="D174">
        <v>20260214</v>
      </c>
      <c r="E174">
        <v>1411</v>
      </c>
      <c r="F174">
        <v>211.65</v>
      </c>
      <c r="G174" s="10" t="s">
        <v>382</v>
      </c>
      <c r="H174" s="10" t="s">
        <v>2138</v>
      </c>
      <c r="I174" t="s">
        <v>384</v>
      </c>
      <c r="J174" t="s">
        <v>34</v>
      </c>
      <c r="K174" t="s">
        <v>2139</v>
      </c>
      <c r="M174" t="s">
        <v>140</v>
      </c>
      <c r="N174">
        <v>0</v>
      </c>
      <c r="O174" t="s">
        <v>141</v>
      </c>
      <c r="P174" t="s">
        <v>142</v>
      </c>
      <c r="Q174" s="10" t="s">
        <v>2140</v>
      </c>
      <c r="R174" t="s">
        <v>387</v>
      </c>
      <c r="S174">
        <v>140681</v>
      </c>
      <c r="T174" s="10" t="s">
        <v>2141</v>
      </c>
      <c r="U174" t="s">
        <v>145</v>
      </c>
      <c r="V174" t="s">
        <v>146</v>
      </c>
      <c r="W174" t="s">
        <v>147</v>
      </c>
      <c r="X174">
        <v>162.33</v>
      </c>
      <c r="Y174">
        <v>1411</v>
      </c>
      <c r="Z174" s="10" t="s">
        <v>2142</v>
      </c>
      <c r="AA174">
        <v>20260507</v>
      </c>
      <c r="AD174" t="s">
        <v>149</v>
      </c>
      <c r="AE174" t="s">
        <v>2143</v>
      </c>
      <c r="AF174">
        <v>1</v>
      </c>
      <c r="AG174" t="s">
        <v>151</v>
      </c>
      <c r="AH174" t="s">
        <v>1643</v>
      </c>
      <c r="AI174" s="10" t="s">
        <v>1644</v>
      </c>
      <c r="AJ174" s="10" t="s">
        <v>154</v>
      </c>
      <c r="AK174" s="1">
        <v>46151.5903472222</v>
      </c>
      <c r="AL174" t="s">
        <v>155</v>
      </c>
      <c r="AN174" t="s">
        <v>2144</v>
      </c>
      <c r="AO174" t="s">
        <v>2145</v>
      </c>
      <c r="AP174">
        <v>140681</v>
      </c>
      <c r="AQ174" t="s">
        <v>2146</v>
      </c>
      <c r="AR174" t="s">
        <v>159</v>
      </c>
      <c r="AS174" t="s">
        <v>160</v>
      </c>
      <c r="AT174" s="10" t="s">
        <v>2147</v>
      </c>
      <c r="AU174" t="s">
        <v>162</v>
      </c>
      <c r="AV174">
        <v>1199.35</v>
      </c>
    </row>
    <row r="175" spans="1:49">
      <c r="A175">
        <v>174</v>
      </c>
      <c r="B175" s="1">
        <v>46181.4907175926</v>
      </c>
      <c r="C175" s="1">
        <v>46066.4349537037</v>
      </c>
      <c r="D175">
        <v>20260213</v>
      </c>
      <c r="E175">
        <v>824</v>
      </c>
      <c r="F175">
        <v>123.6</v>
      </c>
      <c r="G175" s="10" t="s">
        <v>382</v>
      </c>
      <c r="H175" s="10" t="s">
        <v>2148</v>
      </c>
      <c r="I175" t="s">
        <v>384</v>
      </c>
      <c r="J175" t="s">
        <v>34</v>
      </c>
      <c r="K175" t="s">
        <v>2149</v>
      </c>
      <c r="M175" t="s">
        <v>140</v>
      </c>
      <c r="N175">
        <v>0</v>
      </c>
      <c r="O175" t="s">
        <v>141</v>
      </c>
      <c r="P175" t="s">
        <v>142</v>
      </c>
      <c r="Q175" s="10" t="s">
        <v>2150</v>
      </c>
      <c r="R175" t="s">
        <v>387</v>
      </c>
      <c r="S175">
        <v>140681</v>
      </c>
      <c r="T175" s="10" t="s">
        <v>2151</v>
      </c>
      <c r="U175" t="s">
        <v>145</v>
      </c>
      <c r="V175" t="s">
        <v>146</v>
      </c>
      <c r="W175" t="s">
        <v>147</v>
      </c>
      <c r="X175">
        <v>94.8</v>
      </c>
      <c r="Y175">
        <v>824</v>
      </c>
      <c r="Z175" s="10" t="s">
        <v>2152</v>
      </c>
      <c r="AA175">
        <v>20260427</v>
      </c>
      <c r="AD175" t="s">
        <v>149</v>
      </c>
      <c r="AE175" t="s">
        <v>2153</v>
      </c>
      <c r="AF175">
        <v>1</v>
      </c>
      <c r="AG175" t="s">
        <v>151</v>
      </c>
      <c r="AH175" t="s">
        <v>2154</v>
      </c>
      <c r="AI175" s="10" t="s">
        <v>2155</v>
      </c>
      <c r="AJ175" s="10" t="s">
        <v>154</v>
      </c>
      <c r="AK175" s="1">
        <v>46151.6462384259</v>
      </c>
      <c r="AL175" t="s">
        <v>155</v>
      </c>
      <c r="AN175" t="s">
        <v>2156</v>
      </c>
      <c r="AO175" t="s">
        <v>2157</v>
      </c>
      <c r="AP175">
        <v>140681</v>
      </c>
      <c r="AQ175" t="s">
        <v>2158</v>
      </c>
      <c r="AR175" t="s">
        <v>159</v>
      </c>
      <c r="AS175" t="s">
        <v>160</v>
      </c>
      <c r="AT175" s="10" t="s">
        <v>2159</v>
      </c>
      <c r="AU175" t="s">
        <v>162</v>
      </c>
      <c r="AV175">
        <v>700.4</v>
      </c>
    </row>
    <row r="176" spans="1:49">
      <c r="A176">
        <v>175</v>
      </c>
      <c r="B176" s="1">
        <v>46181.4899189815</v>
      </c>
      <c r="C176" s="1">
        <v>46131.684849537</v>
      </c>
      <c r="D176">
        <v>20260419</v>
      </c>
      <c r="E176">
        <v>1175</v>
      </c>
      <c r="F176">
        <v>176.25</v>
      </c>
      <c r="G176" s="10" t="s">
        <v>1156</v>
      </c>
      <c r="H176" s="10" t="s">
        <v>2160</v>
      </c>
      <c r="I176" t="s">
        <v>1158</v>
      </c>
      <c r="J176" t="s">
        <v>63</v>
      </c>
      <c r="K176" t="s">
        <v>2161</v>
      </c>
      <c r="M176" t="s">
        <v>140</v>
      </c>
      <c r="N176">
        <v>0</v>
      </c>
      <c r="O176" t="s">
        <v>141</v>
      </c>
      <c r="P176" t="s">
        <v>142</v>
      </c>
      <c r="Q176" s="10" t="s">
        <v>2162</v>
      </c>
      <c r="R176" t="s">
        <v>1161</v>
      </c>
      <c r="S176">
        <v>140621</v>
      </c>
      <c r="T176">
        <v>20260419</v>
      </c>
      <c r="U176" t="s">
        <v>145</v>
      </c>
      <c r="V176" t="s">
        <v>146</v>
      </c>
      <c r="W176" t="s">
        <v>147</v>
      </c>
      <c r="X176">
        <v>135.18</v>
      </c>
      <c r="Y176">
        <v>1175</v>
      </c>
      <c r="Z176" s="10" t="s">
        <v>2163</v>
      </c>
      <c r="AA176">
        <v>20260508</v>
      </c>
      <c r="AD176" t="s">
        <v>149</v>
      </c>
      <c r="AE176" t="s">
        <v>2164</v>
      </c>
      <c r="AF176">
        <v>1</v>
      </c>
      <c r="AG176" t="s">
        <v>151</v>
      </c>
      <c r="AH176" t="s">
        <v>2165</v>
      </c>
      <c r="AI176" s="10" t="s">
        <v>2166</v>
      </c>
      <c r="AJ176" s="10" t="s">
        <v>154</v>
      </c>
      <c r="AK176" s="1">
        <v>46151.6463078704</v>
      </c>
      <c r="AL176" t="s">
        <v>155</v>
      </c>
      <c r="AN176" t="s">
        <v>2167</v>
      </c>
      <c r="AO176" t="s">
        <v>2168</v>
      </c>
      <c r="AP176">
        <v>140621</v>
      </c>
      <c r="AQ176" t="s">
        <v>2169</v>
      </c>
      <c r="AR176" t="s">
        <v>159</v>
      </c>
      <c r="AS176" t="s">
        <v>160</v>
      </c>
      <c r="AT176" s="10" t="s">
        <v>2170</v>
      </c>
      <c r="AU176" t="s">
        <v>162</v>
      </c>
      <c r="AV176">
        <v>998.75</v>
      </c>
    </row>
    <row r="177" spans="1:48">
      <c r="A177">
        <v>176</v>
      </c>
      <c r="B177" s="1">
        <v>46181.4842592593</v>
      </c>
      <c r="C177" s="1">
        <v>46132.4756134259</v>
      </c>
      <c r="D177">
        <v>20260420</v>
      </c>
      <c r="E177">
        <v>1175</v>
      </c>
      <c r="F177">
        <v>176.25</v>
      </c>
      <c r="G177" s="10" t="s">
        <v>1156</v>
      </c>
      <c r="H177" s="10" t="s">
        <v>2171</v>
      </c>
      <c r="I177" t="s">
        <v>1158</v>
      </c>
      <c r="J177" t="s">
        <v>63</v>
      </c>
      <c r="K177" t="s">
        <v>2172</v>
      </c>
      <c r="M177" t="s">
        <v>140</v>
      </c>
      <c r="N177">
        <v>0</v>
      </c>
      <c r="O177" t="s">
        <v>141</v>
      </c>
      <c r="P177" t="s">
        <v>142</v>
      </c>
      <c r="Q177" s="10" t="s">
        <v>2173</v>
      </c>
      <c r="R177" t="s">
        <v>1161</v>
      </c>
      <c r="S177">
        <v>140621</v>
      </c>
      <c r="T177">
        <v>20260420</v>
      </c>
      <c r="U177" t="s">
        <v>145</v>
      </c>
      <c r="V177" t="s">
        <v>146</v>
      </c>
      <c r="W177" t="s">
        <v>147</v>
      </c>
      <c r="X177">
        <v>135.18</v>
      </c>
      <c r="Y177">
        <v>1175</v>
      </c>
      <c r="Z177" s="10" t="s">
        <v>2174</v>
      </c>
      <c r="AA177">
        <v>20260508</v>
      </c>
      <c r="AD177" t="s">
        <v>149</v>
      </c>
      <c r="AE177" t="s">
        <v>2175</v>
      </c>
      <c r="AF177">
        <v>1</v>
      </c>
      <c r="AG177" t="s">
        <v>151</v>
      </c>
      <c r="AH177" t="s">
        <v>2165</v>
      </c>
      <c r="AI177" s="10" t="s">
        <v>2166</v>
      </c>
      <c r="AJ177" s="10" t="s">
        <v>154</v>
      </c>
      <c r="AK177" s="1">
        <v>46151.6541203704</v>
      </c>
      <c r="AL177" t="s">
        <v>155</v>
      </c>
      <c r="AN177" t="s">
        <v>2176</v>
      </c>
      <c r="AO177" t="s">
        <v>2177</v>
      </c>
      <c r="AP177">
        <v>140621</v>
      </c>
      <c r="AQ177" t="s">
        <v>2178</v>
      </c>
      <c r="AR177" t="s">
        <v>159</v>
      </c>
      <c r="AS177" t="s">
        <v>160</v>
      </c>
      <c r="AT177" s="10" t="s">
        <v>2179</v>
      </c>
      <c r="AU177" t="s">
        <v>162</v>
      </c>
      <c r="AV177">
        <v>998.75</v>
      </c>
    </row>
    <row r="178" spans="1:48">
      <c r="A178">
        <v>177</v>
      </c>
      <c r="B178" s="1">
        <v>46181.4767592593</v>
      </c>
      <c r="C178" s="1">
        <v>46130.7555787037</v>
      </c>
      <c r="D178">
        <v>20260418</v>
      </c>
      <c r="E178">
        <v>1528</v>
      </c>
      <c r="F178">
        <v>229.2</v>
      </c>
      <c r="G178" s="10" t="s">
        <v>1156</v>
      </c>
      <c r="H178" s="10" t="s">
        <v>2180</v>
      </c>
      <c r="I178" t="s">
        <v>1158</v>
      </c>
      <c r="J178" t="s">
        <v>63</v>
      </c>
      <c r="K178" t="s">
        <v>2181</v>
      </c>
      <c r="M178" t="s">
        <v>140</v>
      </c>
      <c r="N178">
        <v>0</v>
      </c>
      <c r="O178" t="s">
        <v>141</v>
      </c>
      <c r="P178" t="s">
        <v>142</v>
      </c>
      <c r="Q178" s="10" t="s">
        <v>2182</v>
      </c>
      <c r="R178" t="s">
        <v>1161</v>
      </c>
      <c r="S178">
        <v>140621</v>
      </c>
      <c r="T178">
        <v>20260418</v>
      </c>
      <c r="U178" t="s">
        <v>145</v>
      </c>
      <c r="V178" t="s">
        <v>146</v>
      </c>
      <c r="W178" t="s">
        <v>147</v>
      </c>
      <c r="X178">
        <v>175.79</v>
      </c>
      <c r="Y178">
        <v>1528</v>
      </c>
      <c r="Z178" s="10" t="s">
        <v>2183</v>
      </c>
      <c r="AA178">
        <v>20260508</v>
      </c>
      <c r="AD178" t="s">
        <v>149</v>
      </c>
      <c r="AE178" t="s">
        <v>2184</v>
      </c>
      <c r="AF178">
        <v>1</v>
      </c>
      <c r="AG178" t="s">
        <v>151</v>
      </c>
      <c r="AH178" t="s">
        <v>1643</v>
      </c>
      <c r="AI178" s="10" t="s">
        <v>1644</v>
      </c>
      <c r="AJ178" s="10" t="s">
        <v>154</v>
      </c>
      <c r="AK178" s="1">
        <v>46151.6662615741</v>
      </c>
      <c r="AL178" t="s">
        <v>155</v>
      </c>
      <c r="AN178" t="s">
        <v>2185</v>
      </c>
      <c r="AO178" t="s">
        <v>2186</v>
      </c>
      <c r="AP178">
        <v>140621</v>
      </c>
      <c r="AQ178" t="s">
        <v>2187</v>
      </c>
      <c r="AR178" t="s">
        <v>159</v>
      </c>
      <c r="AS178" t="s">
        <v>160</v>
      </c>
      <c r="AT178" s="10" t="s">
        <v>2188</v>
      </c>
      <c r="AU178" t="s">
        <v>162</v>
      </c>
      <c r="AV178">
        <v>1298.8</v>
      </c>
    </row>
    <row r="179" spans="1:48">
      <c r="A179">
        <v>178</v>
      </c>
      <c r="B179" s="1">
        <v>46181.4733680556</v>
      </c>
      <c r="C179" s="1">
        <v>46067.5561805556</v>
      </c>
      <c r="D179">
        <v>20260214</v>
      </c>
      <c r="E179">
        <v>2471</v>
      </c>
      <c r="F179">
        <v>370.65</v>
      </c>
      <c r="G179" s="10" t="s">
        <v>382</v>
      </c>
      <c r="H179" s="10" t="s">
        <v>2189</v>
      </c>
      <c r="I179" t="s">
        <v>384</v>
      </c>
      <c r="J179" t="s">
        <v>34</v>
      </c>
      <c r="K179" t="s">
        <v>2190</v>
      </c>
      <c r="M179" t="s">
        <v>140</v>
      </c>
      <c r="N179">
        <v>0</v>
      </c>
      <c r="O179" t="s">
        <v>141</v>
      </c>
      <c r="P179" t="s">
        <v>142</v>
      </c>
      <c r="Q179" s="10" t="s">
        <v>2191</v>
      </c>
      <c r="R179" t="s">
        <v>387</v>
      </c>
      <c r="S179">
        <v>140681</v>
      </c>
      <c r="T179" s="10" t="s">
        <v>2192</v>
      </c>
      <c r="U179" t="s">
        <v>145</v>
      </c>
      <c r="V179" t="s">
        <v>146</v>
      </c>
      <c r="W179" t="s">
        <v>147</v>
      </c>
      <c r="X179">
        <v>284.27</v>
      </c>
      <c r="Y179">
        <v>2471</v>
      </c>
      <c r="Z179" s="10" t="s">
        <v>2193</v>
      </c>
      <c r="AA179">
        <v>20260506</v>
      </c>
      <c r="AD179" t="s">
        <v>149</v>
      </c>
      <c r="AE179" t="s">
        <v>2194</v>
      </c>
      <c r="AF179">
        <v>1</v>
      </c>
      <c r="AG179" t="s">
        <v>214</v>
      </c>
      <c r="AH179" t="s">
        <v>2085</v>
      </c>
      <c r="AI179" s="10" t="s">
        <v>2086</v>
      </c>
      <c r="AJ179" s="10" t="s">
        <v>154</v>
      </c>
      <c r="AK179" s="1">
        <v>46151.6788541667</v>
      </c>
      <c r="AL179" t="s">
        <v>155</v>
      </c>
      <c r="AN179" t="s">
        <v>2063</v>
      </c>
      <c r="AO179" t="s">
        <v>2195</v>
      </c>
      <c r="AP179">
        <v>140681</v>
      </c>
      <c r="AQ179" t="s">
        <v>2196</v>
      </c>
      <c r="AR179" t="s">
        <v>159</v>
      </c>
      <c r="AS179" t="s">
        <v>160</v>
      </c>
      <c r="AT179" s="10" t="s">
        <v>2197</v>
      </c>
      <c r="AU179" t="s">
        <v>162</v>
      </c>
      <c r="AV179">
        <v>2100.35</v>
      </c>
    </row>
    <row r="180" spans="1:48">
      <c r="A180">
        <v>179</v>
      </c>
      <c r="B180" s="1">
        <v>46181.4672222222</v>
      </c>
      <c r="C180" s="1">
        <v>46067.5759837963</v>
      </c>
      <c r="D180">
        <v>20260214</v>
      </c>
      <c r="E180">
        <v>4419</v>
      </c>
      <c r="F180">
        <v>662.85</v>
      </c>
      <c r="G180" s="10" t="s">
        <v>382</v>
      </c>
      <c r="H180" s="10" t="s">
        <v>2198</v>
      </c>
      <c r="I180" t="s">
        <v>384</v>
      </c>
      <c r="J180" t="s">
        <v>34</v>
      </c>
      <c r="K180" t="s">
        <v>2199</v>
      </c>
      <c r="M180" t="s">
        <v>140</v>
      </c>
      <c r="N180">
        <v>0</v>
      </c>
      <c r="O180" t="s">
        <v>141</v>
      </c>
      <c r="P180" t="s">
        <v>142</v>
      </c>
      <c r="Q180" s="10" t="s">
        <v>2200</v>
      </c>
      <c r="R180" t="s">
        <v>387</v>
      </c>
      <c r="S180">
        <v>140681</v>
      </c>
      <c r="T180" s="10" t="s">
        <v>2201</v>
      </c>
      <c r="U180" t="s">
        <v>145</v>
      </c>
      <c r="V180" t="s">
        <v>146</v>
      </c>
      <c r="W180" t="s">
        <v>147</v>
      </c>
      <c r="X180">
        <v>508.38</v>
      </c>
      <c r="Y180">
        <v>4419</v>
      </c>
      <c r="Z180" s="10" t="s">
        <v>2202</v>
      </c>
      <c r="AA180">
        <v>20260506</v>
      </c>
      <c r="AD180" t="s">
        <v>149</v>
      </c>
      <c r="AE180" t="s">
        <v>2203</v>
      </c>
      <c r="AF180">
        <v>1</v>
      </c>
      <c r="AG180" t="s">
        <v>2204</v>
      </c>
      <c r="AH180" t="s">
        <v>2205</v>
      </c>
      <c r="AI180" s="10" t="s">
        <v>2206</v>
      </c>
      <c r="AJ180" s="10" t="s">
        <v>154</v>
      </c>
      <c r="AK180" s="1">
        <v>46151.6904166667</v>
      </c>
      <c r="AL180" t="s">
        <v>155</v>
      </c>
      <c r="AN180" t="s">
        <v>984</v>
      </c>
      <c r="AO180" t="s">
        <v>2207</v>
      </c>
      <c r="AP180">
        <v>140681</v>
      </c>
      <c r="AQ180" t="s">
        <v>2208</v>
      </c>
      <c r="AR180" t="s">
        <v>159</v>
      </c>
      <c r="AS180" t="s">
        <v>160</v>
      </c>
      <c r="AT180" s="10" t="s">
        <v>2209</v>
      </c>
      <c r="AU180" t="s">
        <v>162</v>
      </c>
      <c r="AV180">
        <v>3756.15</v>
      </c>
    </row>
    <row r="181" spans="1:48">
      <c r="A181">
        <v>180</v>
      </c>
      <c r="B181" s="1">
        <v>46181.4153819444</v>
      </c>
      <c r="C181" s="1">
        <v>46142.7125</v>
      </c>
      <c r="D181">
        <v>20260430</v>
      </c>
      <c r="E181">
        <v>1177</v>
      </c>
      <c r="F181">
        <v>176.55</v>
      </c>
      <c r="G181" s="10" t="s">
        <v>1225</v>
      </c>
      <c r="H181" s="10" t="s">
        <v>2210</v>
      </c>
      <c r="I181" t="s">
        <v>1227</v>
      </c>
      <c r="J181" t="s">
        <v>28</v>
      </c>
      <c r="K181" t="s">
        <v>2211</v>
      </c>
      <c r="M181" t="s">
        <v>140</v>
      </c>
      <c r="N181">
        <v>0</v>
      </c>
      <c r="O181" t="s">
        <v>141</v>
      </c>
      <c r="P181" t="s">
        <v>142</v>
      </c>
      <c r="Q181" s="10" t="s">
        <v>2212</v>
      </c>
      <c r="R181" s="10" t="s">
        <v>1230</v>
      </c>
      <c r="S181">
        <v>140603</v>
      </c>
      <c r="T181" s="10" t="s">
        <v>2213</v>
      </c>
      <c r="U181" t="s">
        <v>145</v>
      </c>
      <c r="V181" t="s">
        <v>146</v>
      </c>
      <c r="W181" t="s">
        <v>147</v>
      </c>
      <c r="X181">
        <v>135.41</v>
      </c>
      <c r="Y181">
        <v>1177</v>
      </c>
      <c r="Z181" s="10" t="s">
        <v>2214</v>
      </c>
      <c r="AA181">
        <v>20260506</v>
      </c>
      <c r="AD181" t="s">
        <v>149</v>
      </c>
      <c r="AE181" t="s">
        <v>2215</v>
      </c>
      <c r="AF181">
        <v>1</v>
      </c>
      <c r="AG181" t="s">
        <v>214</v>
      </c>
      <c r="AH181" t="s">
        <v>836</v>
      </c>
      <c r="AI181" s="10" t="s">
        <v>837</v>
      </c>
      <c r="AJ181" s="10" t="s">
        <v>154</v>
      </c>
      <c r="AK181" s="1">
        <v>46151.7165162037</v>
      </c>
      <c r="AL181" t="s">
        <v>155</v>
      </c>
      <c r="AN181" t="s">
        <v>2216</v>
      </c>
      <c r="AO181" t="s">
        <v>2217</v>
      </c>
      <c r="AP181">
        <v>140603</v>
      </c>
      <c r="AQ181" t="s">
        <v>2218</v>
      </c>
      <c r="AR181" t="s">
        <v>159</v>
      </c>
      <c r="AS181" t="s">
        <v>160</v>
      </c>
      <c r="AT181" s="10" t="s">
        <v>2219</v>
      </c>
      <c r="AU181" t="s">
        <v>162</v>
      </c>
      <c r="AV181">
        <v>1000.45</v>
      </c>
    </row>
    <row r="182" spans="1:48">
      <c r="A182">
        <v>181</v>
      </c>
      <c r="B182" s="1">
        <v>46181.3779513889</v>
      </c>
      <c r="C182" s="1">
        <v>46142.5626041667</v>
      </c>
      <c r="D182">
        <v>20260430</v>
      </c>
      <c r="E182">
        <v>6470</v>
      </c>
      <c r="F182">
        <v>970.5</v>
      </c>
      <c r="G182" s="10" t="s">
        <v>1225</v>
      </c>
      <c r="H182" s="10" t="s">
        <v>2220</v>
      </c>
      <c r="I182" t="s">
        <v>1227</v>
      </c>
      <c r="J182" t="s">
        <v>28</v>
      </c>
      <c r="K182" t="s">
        <v>2221</v>
      </c>
      <c r="M182" t="s">
        <v>140</v>
      </c>
      <c r="N182">
        <v>0</v>
      </c>
      <c r="O182" t="s">
        <v>141</v>
      </c>
      <c r="P182" t="s">
        <v>142</v>
      </c>
      <c r="Q182" s="10" t="s">
        <v>2222</v>
      </c>
      <c r="R182" s="10" t="s">
        <v>1230</v>
      </c>
      <c r="S182">
        <v>140603</v>
      </c>
      <c r="T182" s="10" t="s">
        <v>2223</v>
      </c>
      <c r="U182" t="s">
        <v>145</v>
      </c>
      <c r="V182" t="s">
        <v>146</v>
      </c>
      <c r="W182" t="s">
        <v>147</v>
      </c>
      <c r="X182">
        <v>744.34</v>
      </c>
      <c r="Y182">
        <v>6470</v>
      </c>
      <c r="Z182" s="10" t="s">
        <v>2224</v>
      </c>
      <c r="AA182">
        <v>20260506</v>
      </c>
      <c r="AD182" t="s">
        <v>900</v>
      </c>
      <c r="AE182" t="s">
        <v>2225</v>
      </c>
      <c r="AF182">
        <v>1</v>
      </c>
      <c r="AG182" t="s">
        <v>214</v>
      </c>
      <c r="AH182" t="s">
        <v>2226</v>
      </c>
      <c r="AI182" s="10" t="s">
        <v>2227</v>
      </c>
      <c r="AJ182" s="10" t="s">
        <v>154</v>
      </c>
      <c r="AK182" s="1">
        <v>46151.7259143519</v>
      </c>
      <c r="AL182" t="s">
        <v>155</v>
      </c>
      <c r="AN182" t="s">
        <v>191</v>
      </c>
      <c r="AO182" t="s">
        <v>2228</v>
      </c>
      <c r="AP182">
        <v>140603</v>
      </c>
      <c r="AQ182" t="s">
        <v>2229</v>
      </c>
      <c r="AR182" t="s">
        <v>159</v>
      </c>
      <c r="AS182" t="s">
        <v>160</v>
      </c>
      <c r="AT182" s="10" t="s">
        <v>2230</v>
      </c>
      <c r="AU182" t="s">
        <v>162</v>
      </c>
      <c r="AV182">
        <v>5499.5</v>
      </c>
    </row>
    <row r="183" spans="1:48">
      <c r="A183">
        <v>182</v>
      </c>
      <c r="B183" s="1">
        <v>46178.7705208333</v>
      </c>
      <c r="C183" s="1">
        <v>46122.6550694444</v>
      </c>
      <c r="D183">
        <v>20260410</v>
      </c>
      <c r="E183">
        <v>1882</v>
      </c>
      <c r="F183">
        <v>282.3</v>
      </c>
      <c r="G183" s="10" t="s">
        <v>546</v>
      </c>
      <c r="H183" s="10" t="s">
        <v>2231</v>
      </c>
      <c r="I183" s="10" t="s">
        <v>548</v>
      </c>
      <c r="J183" t="s">
        <v>10</v>
      </c>
      <c r="K183" t="s">
        <v>2232</v>
      </c>
      <c r="M183" t="s">
        <v>140</v>
      </c>
      <c r="N183">
        <v>0</v>
      </c>
      <c r="O183" t="s">
        <v>141</v>
      </c>
      <c r="P183" t="s">
        <v>142</v>
      </c>
      <c r="Q183" s="10" t="s">
        <v>2233</v>
      </c>
      <c r="R183" t="s">
        <v>551</v>
      </c>
      <c r="S183">
        <v>140602</v>
      </c>
      <c r="T183" s="10" t="s">
        <v>2234</v>
      </c>
      <c r="U183" t="s">
        <v>145</v>
      </c>
      <c r="V183" t="s">
        <v>146</v>
      </c>
      <c r="W183" t="s">
        <v>147</v>
      </c>
      <c r="X183">
        <v>216.51</v>
      </c>
      <c r="Y183">
        <v>1882</v>
      </c>
      <c r="Z183" s="10" t="s">
        <v>2235</v>
      </c>
      <c r="AA183">
        <v>20260413</v>
      </c>
      <c r="AD183" t="s">
        <v>149</v>
      </c>
      <c r="AE183" t="s">
        <v>2236</v>
      </c>
      <c r="AF183">
        <v>1</v>
      </c>
      <c r="AG183" t="s">
        <v>214</v>
      </c>
      <c r="AH183" t="s">
        <v>793</v>
      </c>
      <c r="AI183" s="10" t="s">
        <v>794</v>
      </c>
      <c r="AJ183" s="10" t="s">
        <v>154</v>
      </c>
      <c r="AK183" s="1">
        <v>46151.7651041667</v>
      </c>
      <c r="AL183" t="s">
        <v>155</v>
      </c>
      <c r="AN183" t="s">
        <v>2237</v>
      </c>
      <c r="AO183" t="s">
        <v>2238</v>
      </c>
      <c r="AP183">
        <v>140602</v>
      </c>
      <c r="AQ183" t="s">
        <v>2239</v>
      </c>
      <c r="AR183" t="s">
        <v>159</v>
      </c>
      <c r="AS183" t="s">
        <v>160</v>
      </c>
      <c r="AT183" s="10" t="s">
        <v>2240</v>
      </c>
      <c r="AU183" t="s">
        <v>162</v>
      </c>
      <c r="AV183">
        <v>1599.7</v>
      </c>
    </row>
    <row r="184" spans="1:48">
      <c r="A184">
        <v>183</v>
      </c>
      <c r="B184" s="1">
        <v>46178.48375</v>
      </c>
      <c r="C184" s="1">
        <v>46109.7069097222</v>
      </c>
      <c r="D184">
        <v>20260328</v>
      </c>
      <c r="E184">
        <v>3049</v>
      </c>
      <c r="F184">
        <v>457.35</v>
      </c>
      <c r="G184" s="10" t="s">
        <v>2241</v>
      </c>
      <c r="H184" s="10" t="s">
        <v>2242</v>
      </c>
      <c r="I184" t="s">
        <v>2243</v>
      </c>
      <c r="J184" t="s">
        <v>51</v>
      </c>
      <c r="K184" t="s">
        <v>2244</v>
      </c>
      <c r="M184" t="s">
        <v>140</v>
      </c>
      <c r="N184">
        <v>0</v>
      </c>
      <c r="O184" t="s">
        <v>141</v>
      </c>
      <c r="P184" t="s">
        <v>142</v>
      </c>
      <c r="Q184" s="10" t="s">
        <v>2245</v>
      </c>
      <c r="R184" t="s">
        <v>2246</v>
      </c>
      <c r="S184">
        <v>140681</v>
      </c>
      <c r="T184">
        <v>124</v>
      </c>
      <c r="U184" t="s">
        <v>145</v>
      </c>
      <c r="V184" t="s">
        <v>146</v>
      </c>
      <c r="W184" t="s">
        <v>147</v>
      </c>
      <c r="X184">
        <v>350.77</v>
      </c>
      <c r="Y184">
        <v>3049</v>
      </c>
      <c r="Z184" s="10" t="s">
        <v>2247</v>
      </c>
      <c r="AA184">
        <v>20260408</v>
      </c>
      <c r="AD184" t="s">
        <v>186</v>
      </c>
      <c r="AE184" t="s">
        <v>2248</v>
      </c>
      <c r="AF184">
        <v>1</v>
      </c>
      <c r="AG184" t="s">
        <v>214</v>
      </c>
      <c r="AH184" t="s">
        <v>2249</v>
      </c>
      <c r="AI184" s="10" t="s">
        <v>2250</v>
      </c>
      <c r="AJ184" s="10" t="s">
        <v>154</v>
      </c>
      <c r="AK184" s="1">
        <v>46151.795462963</v>
      </c>
      <c r="AL184" t="s">
        <v>155</v>
      </c>
      <c r="AN184" t="s">
        <v>2251</v>
      </c>
      <c r="AO184" t="s">
        <v>2252</v>
      </c>
      <c r="AP184">
        <v>140681</v>
      </c>
      <c r="AQ184" t="s">
        <v>2253</v>
      </c>
      <c r="AR184" t="s">
        <v>159</v>
      </c>
      <c r="AS184" t="s">
        <v>160</v>
      </c>
      <c r="AT184" s="10" t="s">
        <v>2254</v>
      </c>
      <c r="AU184" t="s">
        <v>162</v>
      </c>
      <c r="AV184">
        <v>2591.65</v>
      </c>
    </row>
    <row r="185" spans="1:48">
      <c r="A185">
        <v>184</v>
      </c>
      <c r="B185" s="1">
        <v>46181.8451041667</v>
      </c>
      <c r="C185" s="1">
        <v>46076.440150463</v>
      </c>
      <c r="D185">
        <v>20260223</v>
      </c>
      <c r="E185">
        <v>1576</v>
      </c>
      <c r="F185">
        <v>236.4</v>
      </c>
      <c r="G185" s="10" t="s">
        <v>588</v>
      </c>
      <c r="H185" s="10" t="s">
        <v>2255</v>
      </c>
      <c r="I185" t="s">
        <v>590</v>
      </c>
      <c r="J185" t="s">
        <v>77</v>
      </c>
      <c r="K185" t="s">
        <v>2256</v>
      </c>
      <c r="M185" t="s">
        <v>140</v>
      </c>
      <c r="N185">
        <v>0</v>
      </c>
      <c r="O185" t="s">
        <v>141</v>
      </c>
      <c r="P185" t="s">
        <v>142</v>
      </c>
      <c r="Q185" s="10" t="s">
        <v>2257</v>
      </c>
      <c r="R185" t="s">
        <v>593</v>
      </c>
      <c r="S185">
        <v>140622</v>
      </c>
      <c r="T185">
        <v>3846588</v>
      </c>
      <c r="U185" t="s">
        <v>145</v>
      </c>
      <c r="V185" t="s">
        <v>146</v>
      </c>
      <c r="W185" t="s">
        <v>147</v>
      </c>
      <c r="X185">
        <v>181.31</v>
      </c>
      <c r="Y185">
        <v>1576</v>
      </c>
      <c r="Z185" s="10" t="s">
        <v>2258</v>
      </c>
      <c r="AA185">
        <v>20260430</v>
      </c>
      <c r="AD185" t="s">
        <v>149</v>
      </c>
      <c r="AE185" t="s">
        <v>2259</v>
      </c>
      <c r="AF185">
        <v>1</v>
      </c>
      <c r="AG185" t="s">
        <v>214</v>
      </c>
      <c r="AH185" t="s">
        <v>2260</v>
      </c>
      <c r="AI185" s="10" t="s">
        <v>2261</v>
      </c>
      <c r="AJ185" s="10" t="s">
        <v>154</v>
      </c>
      <c r="AK185" s="1">
        <v>46152.4</v>
      </c>
      <c r="AL185" t="s">
        <v>155</v>
      </c>
      <c r="AN185" t="s">
        <v>542</v>
      </c>
      <c r="AO185" t="s">
        <v>2262</v>
      </c>
      <c r="AP185">
        <v>140622</v>
      </c>
      <c r="AQ185" t="s">
        <v>2263</v>
      </c>
      <c r="AR185" t="s">
        <v>159</v>
      </c>
      <c r="AS185" t="s">
        <v>160</v>
      </c>
      <c r="AT185" s="10" t="s">
        <v>2264</v>
      </c>
      <c r="AU185" t="s">
        <v>162</v>
      </c>
      <c r="AV185">
        <v>1339.6</v>
      </c>
    </row>
    <row r="186" spans="1:48">
      <c r="A186">
        <v>185</v>
      </c>
      <c r="B186" s="1">
        <v>46181.8389583333</v>
      </c>
      <c r="C186" s="1">
        <v>46068.469525463</v>
      </c>
      <c r="D186">
        <v>20260215</v>
      </c>
      <c r="E186">
        <v>1059</v>
      </c>
      <c r="F186">
        <v>158.85</v>
      </c>
      <c r="G186" s="10" t="s">
        <v>1791</v>
      </c>
      <c r="H186" s="10" t="s">
        <v>2265</v>
      </c>
      <c r="I186" t="s">
        <v>1793</v>
      </c>
      <c r="J186" t="s">
        <v>35</v>
      </c>
      <c r="K186" t="s">
        <v>2266</v>
      </c>
      <c r="M186" t="s">
        <v>140</v>
      </c>
      <c r="N186">
        <v>0</v>
      </c>
      <c r="O186" t="s">
        <v>141</v>
      </c>
      <c r="P186" t="s">
        <v>142</v>
      </c>
      <c r="Q186" s="10" t="s">
        <v>2267</v>
      </c>
      <c r="R186" t="s">
        <v>1796</v>
      </c>
      <c r="S186">
        <v>140681</v>
      </c>
      <c r="T186" s="10" t="s">
        <v>2268</v>
      </c>
      <c r="U186" t="s">
        <v>145</v>
      </c>
      <c r="V186" t="s">
        <v>146</v>
      </c>
      <c r="W186" t="s">
        <v>147</v>
      </c>
      <c r="X186">
        <v>121.83</v>
      </c>
      <c r="Y186">
        <v>1059</v>
      </c>
      <c r="Z186" s="10" t="s">
        <v>2269</v>
      </c>
      <c r="AA186">
        <v>20260405</v>
      </c>
      <c r="AD186" t="s">
        <v>149</v>
      </c>
      <c r="AE186" t="s">
        <v>2270</v>
      </c>
      <c r="AF186">
        <v>1</v>
      </c>
      <c r="AG186" t="s">
        <v>151</v>
      </c>
      <c r="AH186" t="s">
        <v>1800</v>
      </c>
      <c r="AI186" s="10" t="s">
        <v>1801</v>
      </c>
      <c r="AJ186" s="10" t="s">
        <v>154</v>
      </c>
      <c r="AK186" s="1">
        <v>46152.4127083333</v>
      </c>
      <c r="AL186" t="s">
        <v>155</v>
      </c>
      <c r="AN186" t="s">
        <v>2271</v>
      </c>
      <c r="AO186" t="s">
        <v>2272</v>
      </c>
      <c r="AP186">
        <v>140681</v>
      </c>
      <c r="AQ186" t="s">
        <v>2273</v>
      </c>
      <c r="AR186" t="s">
        <v>159</v>
      </c>
      <c r="AS186" t="s">
        <v>160</v>
      </c>
      <c r="AT186" s="10" t="s">
        <v>2274</v>
      </c>
      <c r="AU186" t="s">
        <v>162</v>
      </c>
      <c r="AV186">
        <v>900.15</v>
      </c>
    </row>
    <row r="187" spans="1:48">
      <c r="A187">
        <v>186</v>
      </c>
      <c r="B187" s="1">
        <v>46181.8355208333</v>
      </c>
      <c r="C187" s="1">
        <v>46059.6616319444</v>
      </c>
      <c r="D187">
        <v>20260206</v>
      </c>
      <c r="E187">
        <v>1759</v>
      </c>
      <c r="F187">
        <v>263.85</v>
      </c>
      <c r="G187" s="10" t="s">
        <v>1791</v>
      </c>
      <c r="H187" s="10" t="s">
        <v>2275</v>
      </c>
      <c r="I187" t="s">
        <v>1793</v>
      </c>
      <c r="J187" t="s">
        <v>35</v>
      </c>
      <c r="K187" t="s">
        <v>2276</v>
      </c>
      <c r="M187" t="s">
        <v>140</v>
      </c>
      <c r="N187">
        <v>0</v>
      </c>
      <c r="O187" t="s">
        <v>141</v>
      </c>
      <c r="P187" t="s">
        <v>142</v>
      </c>
      <c r="Q187" s="10" t="s">
        <v>2277</v>
      </c>
      <c r="R187" t="s">
        <v>1796</v>
      </c>
      <c r="S187">
        <v>140681</v>
      </c>
      <c r="T187" s="10" t="s">
        <v>2278</v>
      </c>
      <c r="U187" t="s">
        <v>145</v>
      </c>
      <c r="V187" t="s">
        <v>146</v>
      </c>
      <c r="W187" t="s">
        <v>147</v>
      </c>
      <c r="X187">
        <v>202.36</v>
      </c>
      <c r="Y187">
        <v>1759</v>
      </c>
      <c r="Z187" s="10" t="s">
        <v>2279</v>
      </c>
      <c r="AA187">
        <v>20260318</v>
      </c>
      <c r="AD187" t="s">
        <v>186</v>
      </c>
      <c r="AE187" t="s">
        <v>2280</v>
      </c>
      <c r="AF187">
        <v>1</v>
      </c>
      <c r="AG187" t="s">
        <v>214</v>
      </c>
      <c r="AH187" t="s">
        <v>2281</v>
      </c>
      <c r="AI187" s="10" t="s">
        <v>2282</v>
      </c>
      <c r="AJ187" s="10" t="s">
        <v>154</v>
      </c>
      <c r="AK187" s="1">
        <v>46152.4219907407</v>
      </c>
      <c r="AL187" t="s">
        <v>155</v>
      </c>
      <c r="AN187" t="s">
        <v>2283</v>
      </c>
      <c r="AO187" t="s">
        <v>2284</v>
      </c>
      <c r="AP187">
        <v>140681</v>
      </c>
      <c r="AQ187" t="s">
        <v>2285</v>
      </c>
      <c r="AR187" t="s">
        <v>159</v>
      </c>
      <c r="AS187" t="s">
        <v>160</v>
      </c>
      <c r="AT187" s="10" t="s">
        <v>2286</v>
      </c>
      <c r="AU187" t="s">
        <v>162</v>
      </c>
      <c r="AV187">
        <v>1495.15</v>
      </c>
    </row>
    <row r="188" spans="1:48">
      <c r="A188">
        <v>187</v>
      </c>
      <c r="B188" s="1">
        <v>46181.7315509259</v>
      </c>
      <c r="C188" s="1">
        <v>46146.6624421296</v>
      </c>
      <c r="D188">
        <v>20260504</v>
      </c>
      <c r="E188">
        <v>2060</v>
      </c>
      <c r="F188">
        <v>309</v>
      </c>
      <c r="G188" s="10" t="s">
        <v>515</v>
      </c>
      <c r="H188" s="10" t="s">
        <v>2287</v>
      </c>
      <c r="I188" t="s">
        <v>517</v>
      </c>
      <c r="J188" t="s">
        <v>11</v>
      </c>
      <c r="K188" t="s">
        <v>2288</v>
      </c>
      <c r="M188" t="s">
        <v>140</v>
      </c>
      <c r="N188">
        <v>0</v>
      </c>
      <c r="O188" t="s">
        <v>141</v>
      </c>
      <c r="P188" t="s">
        <v>142</v>
      </c>
      <c r="Q188" s="10" t="s">
        <v>2289</v>
      </c>
      <c r="R188" t="s">
        <v>520</v>
      </c>
      <c r="S188">
        <v>140602</v>
      </c>
      <c r="T188" s="10" t="s">
        <v>2290</v>
      </c>
      <c r="U188" t="s">
        <v>145</v>
      </c>
      <c r="V188" t="s">
        <v>146</v>
      </c>
      <c r="W188" t="s">
        <v>147</v>
      </c>
      <c r="X188">
        <v>236.99</v>
      </c>
      <c r="Y188">
        <v>2060</v>
      </c>
      <c r="Z188" s="10" t="s">
        <v>2291</v>
      </c>
      <c r="AA188">
        <v>20260506</v>
      </c>
      <c r="AD188" t="s">
        <v>235</v>
      </c>
      <c r="AE188" t="s">
        <v>2292</v>
      </c>
      <c r="AF188">
        <v>1</v>
      </c>
      <c r="AG188" t="s">
        <v>524</v>
      </c>
      <c r="AH188" t="s">
        <v>2293</v>
      </c>
      <c r="AI188" s="10" t="s">
        <v>2294</v>
      </c>
      <c r="AJ188" s="10" t="s">
        <v>154</v>
      </c>
      <c r="AK188" s="1">
        <v>46152.4234143519</v>
      </c>
      <c r="AL188" t="s">
        <v>155</v>
      </c>
      <c r="AN188" t="s">
        <v>2295</v>
      </c>
      <c r="AO188" t="s">
        <v>2296</v>
      </c>
      <c r="AP188">
        <v>140602</v>
      </c>
      <c r="AQ188" t="s">
        <v>2297</v>
      </c>
      <c r="AR188" t="s">
        <v>159</v>
      </c>
      <c r="AS188" t="s">
        <v>160</v>
      </c>
      <c r="AT188" s="10" t="s">
        <v>2298</v>
      </c>
      <c r="AU188" t="s">
        <v>162</v>
      </c>
      <c r="AV188">
        <v>1751</v>
      </c>
    </row>
    <row r="189" spans="1:48">
      <c r="A189">
        <v>188</v>
      </c>
      <c r="B189" s="1">
        <v>46181.8246643519</v>
      </c>
      <c r="C189" s="1">
        <v>46065.6728935185</v>
      </c>
      <c r="D189">
        <v>20260212</v>
      </c>
      <c r="E189">
        <v>3176</v>
      </c>
      <c r="F189">
        <v>476.4</v>
      </c>
      <c r="G189" s="10" t="s">
        <v>1791</v>
      </c>
      <c r="H189" s="10" t="s">
        <v>2299</v>
      </c>
      <c r="I189" t="s">
        <v>1793</v>
      </c>
      <c r="J189" t="s">
        <v>35</v>
      </c>
      <c r="K189" t="s">
        <v>2300</v>
      </c>
      <c r="M189" t="s">
        <v>140</v>
      </c>
      <c r="N189">
        <v>0</v>
      </c>
      <c r="O189" t="s">
        <v>141</v>
      </c>
      <c r="P189" t="s">
        <v>142</v>
      </c>
      <c r="Q189" s="10" t="s">
        <v>2301</v>
      </c>
      <c r="R189" t="s">
        <v>1796</v>
      </c>
      <c r="S189">
        <v>140681</v>
      </c>
      <c r="T189" s="10" t="s">
        <v>2302</v>
      </c>
      <c r="U189" t="s">
        <v>145</v>
      </c>
      <c r="V189" t="s">
        <v>146</v>
      </c>
      <c r="W189" t="s">
        <v>147</v>
      </c>
      <c r="X189">
        <v>365.38</v>
      </c>
      <c r="Y189">
        <v>3176</v>
      </c>
      <c r="Z189" s="10" t="s">
        <v>2303</v>
      </c>
      <c r="AA189">
        <v>20260404</v>
      </c>
      <c r="AD189" t="s">
        <v>149</v>
      </c>
      <c r="AE189" t="s">
        <v>2304</v>
      </c>
      <c r="AF189">
        <v>1</v>
      </c>
      <c r="AG189" t="s">
        <v>214</v>
      </c>
      <c r="AH189" t="s">
        <v>2305</v>
      </c>
      <c r="AI189" s="10" t="s">
        <v>2306</v>
      </c>
      <c r="AJ189" s="10" t="s">
        <v>154</v>
      </c>
      <c r="AK189" s="1">
        <v>46152.4563773148</v>
      </c>
      <c r="AL189" t="s">
        <v>155</v>
      </c>
      <c r="AN189" t="s">
        <v>2307</v>
      </c>
      <c r="AO189" t="s">
        <v>2308</v>
      </c>
      <c r="AP189">
        <v>140681</v>
      </c>
      <c r="AQ189" t="s">
        <v>2309</v>
      </c>
      <c r="AR189" t="s">
        <v>159</v>
      </c>
      <c r="AS189" t="s">
        <v>160</v>
      </c>
      <c r="AT189" s="10" t="s">
        <v>2310</v>
      </c>
      <c r="AU189" t="s">
        <v>162</v>
      </c>
      <c r="AV189">
        <v>2699.6</v>
      </c>
    </row>
    <row r="190" spans="1:48">
      <c r="A190">
        <v>189</v>
      </c>
      <c r="B190" s="1">
        <v>46181.8226967593</v>
      </c>
      <c r="C190" s="1">
        <v>46075.4381828704</v>
      </c>
      <c r="D190">
        <v>20260222</v>
      </c>
      <c r="E190">
        <v>1376</v>
      </c>
      <c r="F190">
        <v>206.4</v>
      </c>
      <c r="G190" s="10" t="s">
        <v>588</v>
      </c>
      <c r="H190" s="10" t="s">
        <v>2311</v>
      </c>
      <c r="I190" t="s">
        <v>590</v>
      </c>
      <c r="J190" t="s">
        <v>77</v>
      </c>
      <c r="K190" t="s">
        <v>2312</v>
      </c>
      <c r="M190" t="s">
        <v>140</v>
      </c>
      <c r="N190">
        <v>0</v>
      </c>
      <c r="O190" t="s">
        <v>141</v>
      </c>
      <c r="P190" t="s">
        <v>142</v>
      </c>
      <c r="Q190" s="10" t="s">
        <v>2313</v>
      </c>
      <c r="R190" t="s">
        <v>593</v>
      </c>
      <c r="S190">
        <v>140622</v>
      </c>
      <c r="T190">
        <v>3846600</v>
      </c>
      <c r="U190" t="s">
        <v>145</v>
      </c>
      <c r="V190" t="s">
        <v>146</v>
      </c>
      <c r="W190" t="s">
        <v>147</v>
      </c>
      <c r="X190">
        <v>158.3</v>
      </c>
      <c r="Y190">
        <v>1376</v>
      </c>
      <c r="Z190" s="10" t="s">
        <v>2314</v>
      </c>
      <c r="AA190">
        <v>20260509</v>
      </c>
      <c r="AD190" t="s">
        <v>149</v>
      </c>
      <c r="AE190" t="s">
        <v>2315</v>
      </c>
      <c r="AF190">
        <v>1</v>
      </c>
      <c r="AG190" t="s">
        <v>214</v>
      </c>
      <c r="AH190" t="s">
        <v>2316</v>
      </c>
      <c r="AI190" s="10" t="s">
        <v>2317</v>
      </c>
      <c r="AJ190" s="10" t="s">
        <v>154</v>
      </c>
      <c r="AK190" s="1">
        <v>46152.4604282407</v>
      </c>
      <c r="AL190" t="s">
        <v>155</v>
      </c>
      <c r="AN190" t="s">
        <v>1987</v>
      </c>
      <c r="AO190" t="s">
        <v>2318</v>
      </c>
      <c r="AP190">
        <v>140622</v>
      </c>
      <c r="AQ190" t="s">
        <v>2319</v>
      </c>
      <c r="AR190" t="s">
        <v>159</v>
      </c>
      <c r="AS190" t="s">
        <v>160</v>
      </c>
      <c r="AT190" s="10" t="s">
        <v>2320</v>
      </c>
      <c r="AU190" t="s">
        <v>162</v>
      </c>
      <c r="AV190">
        <v>1169.6</v>
      </c>
    </row>
    <row r="191" spans="1:48">
      <c r="A191">
        <v>190</v>
      </c>
      <c r="B191" s="1">
        <v>46181.8220601852</v>
      </c>
      <c r="C191" s="1">
        <v>46078.6083796296</v>
      </c>
      <c r="D191">
        <v>20260225</v>
      </c>
      <c r="E191">
        <v>1000</v>
      </c>
      <c r="F191">
        <v>150</v>
      </c>
      <c r="G191" s="10" t="s">
        <v>1791</v>
      </c>
      <c r="H191" s="10" t="s">
        <v>2321</v>
      </c>
      <c r="I191" t="s">
        <v>1793</v>
      </c>
      <c r="J191" t="s">
        <v>35</v>
      </c>
      <c r="K191" t="s">
        <v>2322</v>
      </c>
      <c r="M191" t="s">
        <v>140</v>
      </c>
      <c r="N191">
        <v>0</v>
      </c>
      <c r="O191" t="s">
        <v>141</v>
      </c>
      <c r="P191" t="s">
        <v>142</v>
      </c>
      <c r="Q191" s="10" t="s">
        <v>2323</v>
      </c>
      <c r="R191" t="s">
        <v>1796</v>
      </c>
      <c r="S191">
        <v>140681</v>
      </c>
      <c r="T191" s="10" t="s">
        <v>2324</v>
      </c>
      <c r="U191" t="s">
        <v>145</v>
      </c>
      <c r="V191" t="s">
        <v>146</v>
      </c>
      <c r="W191" t="s">
        <v>147</v>
      </c>
      <c r="X191">
        <v>115.04</v>
      </c>
      <c r="Y191">
        <v>1000</v>
      </c>
      <c r="Z191" s="10" t="s">
        <v>2325</v>
      </c>
      <c r="AA191">
        <v>20260422</v>
      </c>
      <c r="AD191" t="s">
        <v>186</v>
      </c>
      <c r="AE191" t="s">
        <v>2326</v>
      </c>
      <c r="AF191">
        <v>1</v>
      </c>
      <c r="AG191" t="s">
        <v>214</v>
      </c>
      <c r="AH191" t="s">
        <v>1061</v>
      </c>
      <c r="AI191" s="10" t="s">
        <v>1062</v>
      </c>
      <c r="AJ191" s="10" t="s">
        <v>154</v>
      </c>
      <c r="AK191" s="1">
        <v>46152.4669791667</v>
      </c>
      <c r="AL191" t="s">
        <v>155</v>
      </c>
      <c r="AN191" t="s">
        <v>2327</v>
      </c>
      <c r="AO191" t="s">
        <v>2328</v>
      </c>
      <c r="AP191">
        <v>140681</v>
      </c>
      <c r="AQ191" t="s">
        <v>2329</v>
      </c>
      <c r="AR191" t="s">
        <v>159</v>
      </c>
      <c r="AS191" t="s">
        <v>160</v>
      </c>
      <c r="AT191" s="10" t="s">
        <v>2330</v>
      </c>
      <c r="AU191" t="s">
        <v>162</v>
      </c>
      <c r="AV191">
        <v>850</v>
      </c>
    </row>
    <row r="192" spans="1:48">
      <c r="A192">
        <v>191</v>
      </c>
      <c r="B192" s="1">
        <v>46181.8075925926</v>
      </c>
      <c r="C192" s="1">
        <v>46060.6384375</v>
      </c>
      <c r="D192">
        <v>20260207</v>
      </c>
      <c r="E192">
        <v>3175</v>
      </c>
      <c r="F192">
        <v>476.25</v>
      </c>
      <c r="G192" s="10" t="s">
        <v>2331</v>
      </c>
      <c r="H192" s="10" t="s">
        <v>2332</v>
      </c>
      <c r="I192" t="s">
        <v>2333</v>
      </c>
      <c r="J192" t="s">
        <v>80</v>
      </c>
      <c r="K192" t="s">
        <v>2334</v>
      </c>
      <c r="M192" t="s">
        <v>140</v>
      </c>
      <c r="N192">
        <v>0</v>
      </c>
      <c r="O192" t="s">
        <v>141</v>
      </c>
      <c r="P192" t="s">
        <v>142</v>
      </c>
      <c r="Q192" s="10" t="s">
        <v>2335</v>
      </c>
      <c r="R192" t="s">
        <v>2336</v>
      </c>
      <c r="S192">
        <v>140622</v>
      </c>
      <c r="T192">
        <v>20260510</v>
      </c>
      <c r="U192" t="s">
        <v>145</v>
      </c>
      <c r="V192" t="s">
        <v>146</v>
      </c>
      <c r="W192" t="s">
        <v>147</v>
      </c>
      <c r="X192">
        <v>365.27</v>
      </c>
      <c r="Y192">
        <v>3175</v>
      </c>
      <c r="Z192" s="10" t="s">
        <v>2337</v>
      </c>
      <c r="AA192">
        <v>20260510</v>
      </c>
      <c r="AD192" t="s">
        <v>149</v>
      </c>
      <c r="AE192" t="s">
        <v>2338</v>
      </c>
      <c r="AF192">
        <v>1</v>
      </c>
      <c r="AG192" t="s">
        <v>214</v>
      </c>
      <c r="AH192" t="s">
        <v>2339</v>
      </c>
      <c r="AI192" s="10" t="s">
        <v>2340</v>
      </c>
      <c r="AJ192" s="10" t="s">
        <v>154</v>
      </c>
      <c r="AK192" s="1">
        <v>46152.589525463</v>
      </c>
      <c r="AL192" t="s">
        <v>155</v>
      </c>
      <c r="AN192" t="s">
        <v>2341</v>
      </c>
      <c r="AO192" t="s">
        <v>2342</v>
      </c>
      <c r="AP192">
        <v>140622</v>
      </c>
      <c r="AQ192" t="s">
        <v>2343</v>
      </c>
      <c r="AR192" t="s">
        <v>159</v>
      </c>
      <c r="AS192" t="s">
        <v>160</v>
      </c>
      <c r="AT192" s="10" t="s">
        <v>2344</v>
      </c>
      <c r="AU192" t="s">
        <v>162</v>
      </c>
      <c r="AV192">
        <v>2698.75</v>
      </c>
    </row>
    <row r="193" spans="1:48">
      <c r="A193">
        <v>192</v>
      </c>
      <c r="B193" s="1">
        <v>46181.7990277778</v>
      </c>
      <c r="C193" s="1">
        <v>46149.4287731481</v>
      </c>
      <c r="D193">
        <v>20260507</v>
      </c>
      <c r="E193">
        <v>1400</v>
      </c>
      <c r="F193">
        <v>210</v>
      </c>
      <c r="G193" s="10" t="s">
        <v>163</v>
      </c>
      <c r="H193" s="10" t="s">
        <v>2345</v>
      </c>
      <c r="I193" t="s">
        <v>165</v>
      </c>
      <c r="J193" t="s">
        <v>7</v>
      </c>
      <c r="K193" t="s">
        <v>2346</v>
      </c>
      <c r="M193" t="s">
        <v>140</v>
      </c>
      <c r="N193">
        <v>0</v>
      </c>
      <c r="O193" t="s">
        <v>141</v>
      </c>
      <c r="P193" t="s">
        <v>142</v>
      </c>
      <c r="Q193" s="10" t="s">
        <v>2347</v>
      </c>
      <c r="R193" t="s">
        <v>168</v>
      </c>
      <c r="S193">
        <v>140602</v>
      </c>
      <c r="T193">
        <v>2602062</v>
      </c>
      <c r="U193" t="s">
        <v>145</v>
      </c>
      <c r="V193" t="s">
        <v>146</v>
      </c>
      <c r="W193" t="s">
        <v>147</v>
      </c>
      <c r="X193">
        <v>161.06</v>
      </c>
      <c r="Y193">
        <v>1400</v>
      </c>
      <c r="Z193" s="10" t="s">
        <v>2348</v>
      </c>
      <c r="AA193">
        <v>20260510</v>
      </c>
      <c r="AD193" t="s">
        <v>149</v>
      </c>
      <c r="AE193" t="s">
        <v>2349</v>
      </c>
      <c r="AF193">
        <v>1</v>
      </c>
      <c r="AG193" t="s">
        <v>151</v>
      </c>
      <c r="AH193" t="s">
        <v>270</v>
      </c>
      <c r="AI193" s="10" t="s">
        <v>271</v>
      </c>
      <c r="AJ193" s="10" t="s">
        <v>154</v>
      </c>
      <c r="AK193" s="1">
        <v>46152.6153009259</v>
      </c>
      <c r="AL193" t="s">
        <v>155</v>
      </c>
      <c r="AN193" t="s">
        <v>239</v>
      </c>
      <c r="AO193" t="s">
        <v>2350</v>
      </c>
      <c r="AP193">
        <v>140602</v>
      </c>
      <c r="AQ193" t="s">
        <v>2351</v>
      </c>
      <c r="AR193" t="s">
        <v>159</v>
      </c>
      <c r="AS193" t="s">
        <v>160</v>
      </c>
      <c r="AT193" s="10" t="s">
        <v>2352</v>
      </c>
      <c r="AU193" t="s">
        <v>162</v>
      </c>
      <c r="AV193">
        <v>1190</v>
      </c>
    </row>
    <row r="194" spans="1:48">
      <c r="A194">
        <v>193</v>
      </c>
      <c r="B194" s="1">
        <v>46181.7966898148</v>
      </c>
      <c r="C194" s="1">
        <v>46148.6734027778</v>
      </c>
      <c r="D194">
        <v>20260506</v>
      </c>
      <c r="E194">
        <v>6471</v>
      </c>
      <c r="F194">
        <v>970.65</v>
      </c>
      <c r="G194" s="10" t="s">
        <v>546</v>
      </c>
      <c r="H194" s="10" t="s">
        <v>2353</v>
      </c>
      <c r="I194" s="10" t="s">
        <v>548</v>
      </c>
      <c r="J194" t="s">
        <v>10</v>
      </c>
      <c r="K194" t="s">
        <v>2354</v>
      </c>
      <c r="M194" t="s">
        <v>140</v>
      </c>
      <c r="N194">
        <v>0</v>
      </c>
      <c r="O194" t="s">
        <v>141</v>
      </c>
      <c r="P194" t="s">
        <v>142</v>
      </c>
      <c r="Q194" s="10" t="s">
        <v>2355</v>
      </c>
      <c r="R194" t="s">
        <v>551</v>
      </c>
      <c r="S194">
        <v>140602</v>
      </c>
      <c r="T194" s="10" t="s">
        <v>2356</v>
      </c>
      <c r="U194" t="s">
        <v>145</v>
      </c>
      <c r="V194" t="s">
        <v>146</v>
      </c>
      <c r="W194" t="s">
        <v>147</v>
      </c>
      <c r="X194">
        <v>744.45</v>
      </c>
      <c r="Y194">
        <v>6471</v>
      </c>
      <c r="Z194" s="10" t="s">
        <v>2357</v>
      </c>
      <c r="AA194">
        <v>20260508</v>
      </c>
      <c r="AD194" t="s">
        <v>149</v>
      </c>
      <c r="AE194" t="s">
        <v>2358</v>
      </c>
      <c r="AF194">
        <v>1</v>
      </c>
      <c r="AG194" t="s">
        <v>456</v>
      </c>
      <c r="AH194" t="s">
        <v>2359</v>
      </c>
      <c r="AI194" s="10" t="s">
        <v>2360</v>
      </c>
      <c r="AJ194" s="10" t="s">
        <v>154</v>
      </c>
      <c r="AK194" s="1">
        <v>46152.6268634259</v>
      </c>
      <c r="AL194" t="s">
        <v>155</v>
      </c>
      <c r="AN194" t="s">
        <v>217</v>
      </c>
      <c r="AO194" t="s">
        <v>2361</v>
      </c>
      <c r="AP194">
        <v>140602</v>
      </c>
      <c r="AQ194" t="s">
        <v>2362</v>
      </c>
      <c r="AR194" t="s">
        <v>159</v>
      </c>
      <c r="AS194" t="s">
        <v>160</v>
      </c>
      <c r="AT194" s="10" t="s">
        <v>2363</v>
      </c>
      <c r="AU194" t="s">
        <v>162</v>
      </c>
      <c r="AV194">
        <v>5500.35</v>
      </c>
    </row>
    <row r="195" spans="1:48">
      <c r="A195">
        <v>194</v>
      </c>
      <c r="B195" s="1">
        <v>46181.7921759259</v>
      </c>
      <c r="C195" s="1">
        <v>46087.7598958333</v>
      </c>
      <c r="D195">
        <v>20260306</v>
      </c>
      <c r="E195">
        <v>1412</v>
      </c>
      <c r="F195">
        <v>211.8</v>
      </c>
      <c r="G195" s="10" t="s">
        <v>1791</v>
      </c>
      <c r="H195" s="10" t="s">
        <v>2364</v>
      </c>
      <c r="I195" t="s">
        <v>1793</v>
      </c>
      <c r="J195" t="s">
        <v>35</v>
      </c>
      <c r="K195" t="s">
        <v>2365</v>
      </c>
      <c r="M195" t="s">
        <v>140</v>
      </c>
      <c r="N195">
        <v>0</v>
      </c>
      <c r="O195" t="s">
        <v>141</v>
      </c>
      <c r="P195" t="s">
        <v>142</v>
      </c>
      <c r="Q195" s="10" t="s">
        <v>2366</v>
      </c>
      <c r="R195" t="s">
        <v>1796</v>
      </c>
      <c r="S195">
        <v>140681</v>
      </c>
      <c r="T195" s="10" t="s">
        <v>2367</v>
      </c>
      <c r="U195" t="s">
        <v>145</v>
      </c>
      <c r="V195" t="s">
        <v>146</v>
      </c>
      <c r="W195" t="s">
        <v>147</v>
      </c>
      <c r="X195">
        <v>162.44</v>
      </c>
      <c r="Y195">
        <v>1412</v>
      </c>
      <c r="Z195" s="10" t="s">
        <v>2368</v>
      </c>
      <c r="AA195">
        <v>20260506</v>
      </c>
      <c r="AD195" t="s">
        <v>149</v>
      </c>
      <c r="AE195" t="s">
        <v>2369</v>
      </c>
      <c r="AF195">
        <v>1</v>
      </c>
      <c r="AG195" t="s">
        <v>151</v>
      </c>
      <c r="AH195" t="s">
        <v>2370</v>
      </c>
      <c r="AI195" s="10" t="s">
        <v>2371</v>
      </c>
      <c r="AJ195" s="10" t="s">
        <v>154</v>
      </c>
      <c r="AK195" s="1">
        <v>46152.6542361111</v>
      </c>
      <c r="AL195" t="s">
        <v>155</v>
      </c>
      <c r="AN195" t="s">
        <v>2372</v>
      </c>
      <c r="AO195" t="s">
        <v>2373</v>
      </c>
      <c r="AP195">
        <v>140681</v>
      </c>
      <c r="AQ195" t="s">
        <v>2374</v>
      </c>
      <c r="AR195" t="s">
        <v>159</v>
      </c>
      <c r="AS195" t="s">
        <v>160</v>
      </c>
      <c r="AT195" s="10" t="s">
        <v>2375</v>
      </c>
      <c r="AU195" t="s">
        <v>162</v>
      </c>
      <c r="AV195">
        <v>1200.2</v>
      </c>
    </row>
    <row r="196" spans="1:48">
      <c r="A196">
        <v>195</v>
      </c>
      <c r="B196" s="1">
        <v>46181.7914467593</v>
      </c>
      <c r="C196" s="1">
        <v>46052.4297106481</v>
      </c>
      <c r="D196">
        <v>20260130</v>
      </c>
      <c r="E196">
        <v>799</v>
      </c>
      <c r="F196">
        <v>119.85</v>
      </c>
      <c r="G196" s="10" t="s">
        <v>1791</v>
      </c>
      <c r="H196" s="10" t="s">
        <v>2376</v>
      </c>
      <c r="I196" t="s">
        <v>1793</v>
      </c>
      <c r="J196" t="s">
        <v>35</v>
      </c>
      <c r="K196" t="s">
        <v>2377</v>
      </c>
      <c r="M196" t="s">
        <v>140</v>
      </c>
      <c r="N196">
        <v>0</v>
      </c>
      <c r="O196" t="s">
        <v>141</v>
      </c>
      <c r="P196" t="s">
        <v>142</v>
      </c>
      <c r="Q196" s="10" t="s">
        <v>2378</v>
      </c>
      <c r="R196" t="s">
        <v>1796</v>
      </c>
      <c r="S196">
        <v>140681</v>
      </c>
      <c r="T196" s="10" t="s">
        <v>2379</v>
      </c>
      <c r="U196" t="s">
        <v>145</v>
      </c>
      <c r="V196" t="s">
        <v>146</v>
      </c>
      <c r="W196" t="s">
        <v>147</v>
      </c>
      <c r="X196">
        <v>91.92</v>
      </c>
      <c r="Y196">
        <v>799</v>
      </c>
      <c r="Z196" s="10" t="s">
        <v>2380</v>
      </c>
      <c r="AA196">
        <v>20260423</v>
      </c>
      <c r="AD196" t="s">
        <v>149</v>
      </c>
      <c r="AE196" t="s">
        <v>2381</v>
      </c>
      <c r="AF196">
        <v>1</v>
      </c>
      <c r="AG196" t="s">
        <v>403</v>
      </c>
      <c r="AH196" t="s">
        <v>2382</v>
      </c>
      <c r="AI196" s="10" t="s">
        <v>2383</v>
      </c>
      <c r="AJ196" s="10" t="s">
        <v>154</v>
      </c>
      <c r="AK196" s="1">
        <v>46152.6544907407</v>
      </c>
      <c r="AL196" t="s">
        <v>155</v>
      </c>
      <c r="AN196" t="s">
        <v>2384</v>
      </c>
      <c r="AO196" t="s">
        <v>2385</v>
      </c>
      <c r="AP196">
        <v>140681</v>
      </c>
      <c r="AQ196" t="s">
        <v>2386</v>
      </c>
      <c r="AR196" t="s">
        <v>159</v>
      </c>
      <c r="AS196" t="s">
        <v>160</v>
      </c>
      <c r="AT196" s="10" t="s">
        <v>2387</v>
      </c>
      <c r="AU196" t="s">
        <v>162</v>
      </c>
      <c r="AV196">
        <v>679.15</v>
      </c>
    </row>
    <row r="197" spans="1:48">
      <c r="A197">
        <v>196</v>
      </c>
      <c r="B197" s="1">
        <v>46181.7899305556</v>
      </c>
      <c r="C197" s="1">
        <v>46066.6280671296</v>
      </c>
      <c r="D197">
        <v>20260213</v>
      </c>
      <c r="E197">
        <v>1262</v>
      </c>
      <c r="F197">
        <v>189.3</v>
      </c>
      <c r="G197" s="10" t="s">
        <v>588</v>
      </c>
      <c r="H197" s="10" t="s">
        <v>2388</v>
      </c>
      <c r="I197" t="s">
        <v>590</v>
      </c>
      <c r="J197" t="s">
        <v>77</v>
      </c>
      <c r="K197" t="s">
        <v>2389</v>
      </c>
      <c r="M197" t="s">
        <v>140</v>
      </c>
      <c r="N197">
        <v>0</v>
      </c>
      <c r="O197" t="s">
        <v>141</v>
      </c>
      <c r="P197" t="s">
        <v>142</v>
      </c>
      <c r="Q197" s="10" t="s">
        <v>2390</v>
      </c>
      <c r="R197" t="s">
        <v>593</v>
      </c>
      <c r="S197">
        <v>140622</v>
      </c>
      <c r="T197">
        <v>3846439</v>
      </c>
      <c r="U197" t="s">
        <v>145</v>
      </c>
      <c r="V197" t="s">
        <v>146</v>
      </c>
      <c r="W197" t="s">
        <v>147</v>
      </c>
      <c r="X197">
        <v>145.19</v>
      </c>
      <c r="Y197">
        <v>1262</v>
      </c>
      <c r="Z197" s="10" t="s">
        <v>2391</v>
      </c>
      <c r="AA197">
        <v>20260509</v>
      </c>
      <c r="AD197" t="s">
        <v>149</v>
      </c>
      <c r="AE197" t="s">
        <v>2392</v>
      </c>
      <c r="AF197">
        <v>1</v>
      </c>
      <c r="AG197" t="s">
        <v>214</v>
      </c>
      <c r="AH197" t="s">
        <v>2393</v>
      </c>
      <c r="AI197" s="10" t="s">
        <v>2394</v>
      </c>
      <c r="AJ197" s="10" t="s">
        <v>154</v>
      </c>
      <c r="AK197" s="1">
        <v>46152.6585416667</v>
      </c>
      <c r="AL197" t="s">
        <v>155</v>
      </c>
      <c r="AN197" t="s">
        <v>2395</v>
      </c>
      <c r="AO197" t="s">
        <v>2396</v>
      </c>
      <c r="AP197">
        <v>140622</v>
      </c>
      <c r="AQ197" t="s">
        <v>2397</v>
      </c>
      <c r="AR197" t="s">
        <v>159</v>
      </c>
      <c r="AS197" t="s">
        <v>160</v>
      </c>
      <c r="AT197" s="10" t="s">
        <v>2398</v>
      </c>
      <c r="AU197" t="s">
        <v>162</v>
      </c>
      <c r="AV197">
        <v>1072.7</v>
      </c>
    </row>
    <row r="198" spans="1:48">
      <c r="A198">
        <v>197</v>
      </c>
      <c r="B198" s="1">
        <v>46181.7838194444</v>
      </c>
      <c r="C198" s="1">
        <v>46104.4270138889</v>
      </c>
      <c r="D198">
        <v>20260323</v>
      </c>
      <c r="E198">
        <v>3600</v>
      </c>
      <c r="F198">
        <v>540</v>
      </c>
      <c r="G198" s="10" t="s">
        <v>532</v>
      </c>
      <c r="H198" s="10" t="s">
        <v>2399</v>
      </c>
      <c r="I198" t="s">
        <v>534</v>
      </c>
      <c r="J198" t="s">
        <v>8</v>
      </c>
      <c r="K198" t="s">
        <v>2400</v>
      </c>
      <c r="M198" t="s">
        <v>140</v>
      </c>
      <c r="N198">
        <v>0</v>
      </c>
      <c r="O198" t="s">
        <v>141</v>
      </c>
      <c r="P198" t="s">
        <v>142</v>
      </c>
      <c r="Q198" s="10" t="s">
        <v>2401</v>
      </c>
      <c r="R198" t="s">
        <v>537</v>
      </c>
      <c r="S198">
        <v>140602</v>
      </c>
      <c r="T198">
        <v>2002765</v>
      </c>
      <c r="U198" t="s">
        <v>145</v>
      </c>
      <c r="V198" t="s">
        <v>146</v>
      </c>
      <c r="W198" t="s">
        <v>147</v>
      </c>
      <c r="X198">
        <v>414.16</v>
      </c>
      <c r="Y198">
        <v>3600</v>
      </c>
      <c r="Z198" s="10" t="s">
        <v>2402</v>
      </c>
      <c r="AA198">
        <v>20260508</v>
      </c>
      <c r="AD198" t="s">
        <v>186</v>
      </c>
      <c r="AE198" t="s">
        <v>2403</v>
      </c>
      <c r="AF198">
        <v>1</v>
      </c>
      <c r="AG198" t="s">
        <v>214</v>
      </c>
      <c r="AH198" t="s">
        <v>2404</v>
      </c>
      <c r="AI198" s="10" t="s">
        <v>2405</v>
      </c>
      <c r="AJ198" s="10" t="s">
        <v>154</v>
      </c>
      <c r="AK198" s="1">
        <v>46152.6735648148</v>
      </c>
      <c r="AL198" t="s">
        <v>155</v>
      </c>
      <c r="AN198" t="s">
        <v>1546</v>
      </c>
      <c r="AO198" t="s">
        <v>2406</v>
      </c>
      <c r="AP198">
        <v>140602</v>
      </c>
      <c r="AQ198" t="s">
        <v>2407</v>
      </c>
      <c r="AR198" t="s">
        <v>159</v>
      </c>
      <c r="AS198" t="s">
        <v>160</v>
      </c>
      <c r="AT198" s="10" t="s">
        <v>2408</v>
      </c>
      <c r="AU198" t="s">
        <v>162</v>
      </c>
      <c r="AV198">
        <v>3060</v>
      </c>
    </row>
    <row r="199" spans="1:48">
      <c r="A199">
        <v>198</v>
      </c>
      <c r="B199" s="1">
        <v>46181.7807175926</v>
      </c>
      <c r="C199" s="1">
        <v>46142.44875</v>
      </c>
      <c r="D199">
        <v>20260430</v>
      </c>
      <c r="E199">
        <v>899</v>
      </c>
      <c r="F199">
        <v>134.85</v>
      </c>
      <c r="G199" s="10" t="s">
        <v>1625</v>
      </c>
      <c r="H199" s="10" t="s">
        <v>2409</v>
      </c>
      <c r="I199" t="s">
        <v>618</v>
      </c>
      <c r="J199" t="s">
        <v>9</v>
      </c>
      <c r="K199" t="s">
        <v>2410</v>
      </c>
      <c r="M199" t="s">
        <v>140</v>
      </c>
      <c r="N199">
        <v>0</v>
      </c>
      <c r="O199" t="s">
        <v>141</v>
      </c>
      <c r="P199" t="s">
        <v>142</v>
      </c>
      <c r="Q199" s="10" t="s">
        <v>2411</v>
      </c>
      <c r="R199" t="s">
        <v>1629</v>
      </c>
      <c r="S199">
        <v>140602</v>
      </c>
      <c r="T199" s="10" t="s">
        <v>2412</v>
      </c>
      <c r="U199" t="s">
        <v>145</v>
      </c>
      <c r="V199" t="s">
        <v>146</v>
      </c>
      <c r="W199" t="s">
        <v>147</v>
      </c>
      <c r="X199">
        <v>103.42</v>
      </c>
      <c r="Y199">
        <v>899</v>
      </c>
      <c r="Z199" s="10" t="s">
        <v>2413</v>
      </c>
      <c r="AA199">
        <v>20260509</v>
      </c>
      <c r="AD199" t="s">
        <v>149</v>
      </c>
      <c r="AE199" t="s">
        <v>2414</v>
      </c>
      <c r="AF199">
        <v>1</v>
      </c>
      <c r="AG199" t="s">
        <v>214</v>
      </c>
      <c r="AH199" t="s">
        <v>2415</v>
      </c>
      <c r="AI199" s="10" t="s">
        <v>2416</v>
      </c>
      <c r="AJ199" s="10" t="s">
        <v>154</v>
      </c>
      <c r="AK199" s="1">
        <v>46152.6817824074</v>
      </c>
      <c r="AL199" t="s">
        <v>155</v>
      </c>
      <c r="AN199" t="s">
        <v>1987</v>
      </c>
      <c r="AO199" t="s">
        <v>2417</v>
      </c>
      <c r="AP199">
        <v>140602</v>
      </c>
      <c r="AQ199" t="s">
        <v>2418</v>
      </c>
      <c r="AR199" t="s">
        <v>159</v>
      </c>
      <c r="AS199" t="s">
        <v>160</v>
      </c>
      <c r="AT199" s="10" t="s">
        <v>2419</v>
      </c>
      <c r="AU199" t="s">
        <v>162</v>
      </c>
      <c r="AV199">
        <v>764.15</v>
      </c>
    </row>
    <row r="200" spans="1:48">
      <c r="A200">
        <v>199</v>
      </c>
      <c r="B200" s="1">
        <v>46181.7801388889</v>
      </c>
      <c r="C200" s="1">
        <v>46076.7612731481</v>
      </c>
      <c r="D200">
        <v>20260223</v>
      </c>
      <c r="E200">
        <v>4823</v>
      </c>
      <c r="F200">
        <v>723.45</v>
      </c>
      <c r="G200" s="10" t="s">
        <v>1791</v>
      </c>
      <c r="H200" s="10" t="s">
        <v>2420</v>
      </c>
      <c r="I200" t="s">
        <v>1793</v>
      </c>
      <c r="J200" t="s">
        <v>35</v>
      </c>
      <c r="K200" t="s">
        <v>2421</v>
      </c>
      <c r="M200" t="s">
        <v>140</v>
      </c>
      <c r="N200">
        <v>0</v>
      </c>
      <c r="O200" t="s">
        <v>141</v>
      </c>
      <c r="P200" t="s">
        <v>142</v>
      </c>
      <c r="Q200" s="10" t="s">
        <v>2422</v>
      </c>
      <c r="R200" t="s">
        <v>1796</v>
      </c>
      <c r="S200">
        <v>140681</v>
      </c>
      <c r="T200" s="10" t="s">
        <v>2423</v>
      </c>
      <c r="U200" t="s">
        <v>145</v>
      </c>
      <c r="V200" t="s">
        <v>146</v>
      </c>
      <c r="W200" t="s">
        <v>147</v>
      </c>
      <c r="X200">
        <v>554.86</v>
      </c>
      <c r="Y200">
        <v>4823</v>
      </c>
      <c r="Z200" s="10" t="s">
        <v>2424</v>
      </c>
      <c r="AA200">
        <v>20260406</v>
      </c>
      <c r="AD200" t="s">
        <v>305</v>
      </c>
      <c r="AE200" t="s">
        <v>2425</v>
      </c>
      <c r="AF200">
        <v>1</v>
      </c>
      <c r="AG200" t="s">
        <v>555</v>
      </c>
      <c r="AH200" t="s">
        <v>2426</v>
      </c>
      <c r="AI200" s="10" t="s">
        <v>2427</v>
      </c>
      <c r="AJ200" s="10" t="s">
        <v>154</v>
      </c>
      <c r="AK200" s="1">
        <v>46152.6834837963</v>
      </c>
      <c r="AL200" t="s">
        <v>155</v>
      </c>
      <c r="AN200" t="s">
        <v>2428</v>
      </c>
      <c r="AO200" t="s">
        <v>2429</v>
      </c>
      <c r="AP200">
        <v>140681</v>
      </c>
      <c r="AQ200" t="s">
        <v>2430</v>
      </c>
      <c r="AR200" t="s">
        <v>159</v>
      </c>
      <c r="AS200" t="s">
        <v>160</v>
      </c>
      <c r="AT200" s="10" t="s">
        <v>2431</v>
      </c>
      <c r="AU200" t="s">
        <v>162</v>
      </c>
      <c r="AV200">
        <v>4099.55</v>
      </c>
    </row>
    <row r="201" spans="1:48">
      <c r="A201">
        <v>200</v>
      </c>
      <c r="B201" s="1">
        <v>46175.7154861111</v>
      </c>
      <c r="C201" s="1">
        <v>46096.4228472222</v>
      </c>
      <c r="D201">
        <v>20260315</v>
      </c>
      <c r="E201">
        <v>882</v>
      </c>
      <c r="F201">
        <v>132.3</v>
      </c>
      <c r="G201" s="10" t="s">
        <v>1791</v>
      </c>
      <c r="H201" s="10" t="s">
        <v>2432</v>
      </c>
      <c r="I201" t="s">
        <v>1793</v>
      </c>
      <c r="J201" t="s">
        <v>35</v>
      </c>
      <c r="K201" t="s">
        <v>2433</v>
      </c>
      <c r="M201" t="s">
        <v>140</v>
      </c>
      <c r="N201">
        <v>0</v>
      </c>
      <c r="O201" t="s">
        <v>141</v>
      </c>
      <c r="P201" t="s">
        <v>142</v>
      </c>
      <c r="Q201" s="10" t="s">
        <v>2434</v>
      </c>
      <c r="R201" t="s">
        <v>1796</v>
      </c>
      <c r="S201">
        <v>140681</v>
      </c>
      <c r="T201" s="10" t="s">
        <v>2435</v>
      </c>
      <c r="U201" t="s">
        <v>145</v>
      </c>
      <c r="V201" t="s">
        <v>146</v>
      </c>
      <c r="W201" t="s">
        <v>147</v>
      </c>
      <c r="X201">
        <v>101.47</v>
      </c>
      <c r="Y201">
        <v>882</v>
      </c>
      <c r="Z201" s="10" t="s">
        <v>2436</v>
      </c>
      <c r="AA201">
        <v>20260506</v>
      </c>
      <c r="AD201" t="s">
        <v>149</v>
      </c>
      <c r="AE201" t="s">
        <v>2437</v>
      </c>
      <c r="AF201">
        <v>1</v>
      </c>
      <c r="AG201" t="s">
        <v>151</v>
      </c>
      <c r="AH201" t="s">
        <v>1800</v>
      </c>
      <c r="AI201" s="10" t="s">
        <v>1801</v>
      </c>
      <c r="AJ201" s="10" t="s">
        <v>154</v>
      </c>
      <c r="AK201" s="1">
        <v>46153.3770949074</v>
      </c>
      <c r="AL201" t="s">
        <v>155</v>
      </c>
      <c r="AN201" t="s">
        <v>2438</v>
      </c>
      <c r="AO201" t="s">
        <v>2439</v>
      </c>
      <c r="AP201">
        <v>140681</v>
      </c>
      <c r="AQ201" t="s">
        <v>2440</v>
      </c>
      <c r="AR201" t="s">
        <v>159</v>
      </c>
      <c r="AS201" t="s">
        <v>160</v>
      </c>
      <c r="AT201" s="10" t="s">
        <v>2441</v>
      </c>
      <c r="AU201" t="s">
        <v>162</v>
      </c>
      <c r="AV201">
        <v>749.7</v>
      </c>
    </row>
    <row r="202" spans="1:48">
      <c r="A202">
        <v>201</v>
      </c>
      <c r="B202" s="1">
        <v>46175.711099537</v>
      </c>
      <c r="C202" s="1">
        <v>46140.4483796296</v>
      </c>
      <c r="D202">
        <v>20260428</v>
      </c>
      <c r="E202">
        <v>3014</v>
      </c>
      <c r="F202">
        <v>452.1</v>
      </c>
      <c r="G202" t="s">
        <v>2442</v>
      </c>
      <c r="H202" s="10" t="s">
        <v>2443</v>
      </c>
      <c r="I202" t="s">
        <v>2444</v>
      </c>
      <c r="J202" t="s">
        <v>45</v>
      </c>
      <c r="K202" t="s">
        <v>2445</v>
      </c>
      <c r="M202" t="s">
        <v>140</v>
      </c>
      <c r="N202">
        <v>0</v>
      </c>
      <c r="O202" t="s">
        <v>141</v>
      </c>
      <c r="P202" t="s">
        <v>142</v>
      </c>
      <c r="Q202" s="10" t="s">
        <v>2446</v>
      </c>
      <c r="R202" s="10" t="s">
        <v>2447</v>
      </c>
      <c r="S202">
        <v>140681</v>
      </c>
      <c r="T202" s="10" t="s">
        <v>2448</v>
      </c>
      <c r="U202" t="s">
        <v>145</v>
      </c>
      <c r="V202" t="s">
        <v>146</v>
      </c>
      <c r="W202" t="s">
        <v>147</v>
      </c>
      <c r="X202">
        <v>29.84</v>
      </c>
      <c r="Y202">
        <v>3014</v>
      </c>
      <c r="Z202" s="10" t="s">
        <v>2449</v>
      </c>
      <c r="AA202">
        <v>20260428</v>
      </c>
      <c r="AD202" t="s">
        <v>149</v>
      </c>
      <c r="AE202" t="s">
        <v>2450</v>
      </c>
      <c r="AF202">
        <v>1</v>
      </c>
      <c r="AG202" t="s">
        <v>188</v>
      </c>
      <c r="AH202" t="s">
        <v>2451</v>
      </c>
      <c r="AI202" s="10" t="s">
        <v>2452</v>
      </c>
      <c r="AJ202" s="10" t="s">
        <v>154</v>
      </c>
      <c r="AK202" s="1">
        <v>46153.3935416667</v>
      </c>
      <c r="AL202" t="s">
        <v>155</v>
      </c>
      <c r="AN202" t="s">
        <v>2453</v>
      </c>
      <c r="AO202" t="s">
        <v>2454</v>
      </c>
      <c r="AP202">
        <v>140681</v>
      </c>
      <c r="AQ202" t="s">
        <v>2455</v>
      </c>
      <c r="AR202" t="s">
        <v>159</v>
      </c>
      <c r="AS202" t="s">
        <v>160</v>
      </c>
      <c r="AT202" s="10" t="s">
        <v>2456</v>
      </c>
      <c r="AU202" t="s">
        <v>162</v>
      </c>
      <c r="AV202">
        <v>2561.9</v>
      </c>
    </row>
    <row r="203" spans="1:48">
      <c r="A203">
        <v>202</v>
      </c>
      <c r="B203" s="1">
        <v>46168.7832407407</v>
      </c>
      <c r="C203" s="1">
        <v>46065.4604513889</v>
      </c>
      <c r="D203">
        <v>20260212</v>
      </c>
      <c r="E203">
        <v>1350</v>
      </c>
      <c r="F203">
        <v>202.5</v>
      </c>
      <c r="G203" s="10" t="s">
        <v>532</v>
      </c>
      <c r="H203" s="10" t="s">
        <v>2457</v>
      </c>
      <c r="I203" t="s">
        <v>534</v>
      </c>
      <c r="J203" t="s">
        <v>8</v>
      </c>
      <c r="K203" t="s">
        <v>2458</v>
      </c>
      <c r="M203" t="s">
        <v>140</v>
      </c>
      <c r="N203">
        <v>0</v>
      </c>
      <c r="O203" t="s">
        <v>141</v>
      </c>
      <c r="P203" t="s">
        <v>142</v>
      </c>
      <c r="Q203" s="10" t="s">
        <v>2459</v>
      </c>
      <c r="R203" t="s">
        <v>537</v>
      </c>
      <c r="S203">
        <v>140602</v>
      </c>
      <c r="T203">
        <v>1010094</v>
      </c>
      <c r="U203" t="s">
        <v>145</v>
      </c>
      <c r="V203" t="s">
        <v>146</v>
      </c>
      <c r="W203" t="s">
        <v>147</v>
      </c>
      <c r="X203">
        <v>155.31</v>
      </c>
      <c r="Y203">
        <v>1350</v>
      </c>
      <c r="Z203" s="10" t="s">
        <v>2460</v>
      </c>
      <c r="AA203">
        <v>20260506</v>
      </c>
      <c r="AD203" t="s">
        <v>149</v>
      </c>
      <c r="AE203" t="s">
        <v>2461</v>
      </c>
      <c r="AF203">
        <v>1</v>
      </c>
      <c r="AG203" t="s">
        <v>151</v>
      </c>
      <c r="AH203" t="s">
        <v>1643</v>
      </c>
      <c r="AI203" s="10" t="s">
        <v>1644</v>
      </c>
      <c r="AJ203" s="10" t="s">
        <v>154</v>
      </c>
      <c r="AK203" s="1">
        <v>46153.3997685185</v>
      </c>
      <c r="AL203" t="s">
        <v>155</v>
      </c>
      <c r="AN203" t="s">
        <v>2462</v>
      </c>
      <c r="AO203" t="s">
        <v>2463</v>
      </c>
      <c r="AP203">
        <v>140602</v>
      </c>
      <c r="AQ203" t="s">
        <v>952</v>
      </c>
      <c r="AR203" t="s">
        <v>159</v>
      </c>
      <c r="AS203" t="s">
        <v>160</v>
      </c>
      <c r="AT203" s="10" t="s">
        <v>2464</v>
      </c>
      <c r="AU203" t="s">
        <v>162</v>
      </c>
      <c r="AV203">
        <v>1147.5</v>
      </c>
    </row>
    <row r="204" spans="1:48">
      <c r="A204">
        <v>203</v>
      </c>
      <c r="B204" s="1">
        <v>46168.7785069444</v>
      </c>
      <c r="C204" s="1">
        <v>46066.6804513889</v>
      </c>
      <c r="D204">
        <v>20260213</v>
      </c>
      <c r="E204">
        <v>4824</v>
      </c>
      <c r="F204">
        <v>723.6</v>
      </c>
      <c r="G204" s="10" t="s">
        <v>1791</v>
      </c>
      <c r="H204" s="10" t="s">
        <v>2465</v>
      </c>
      <c r="I204" t="s">
        <v>1793</v>
      </c>
      <c r="J204" t="s">
        <v>35</v>
      </c>
      <c r="K204" t="s">
        <v>2466</v>
      </c>
      <c r="M204" t="s">
        <v>140</v>
      </c>
      <c r="N204">
        <v>0</v>
      </c>
      <c r="O204" t="s">
        <v>141</v>
      </c>
      <c r="P204" t="s">
        <v>142</v>
      </c>
      <c r="Q204" s="10" t="s">
        <v>2467</v>
      </c>
      <c r="R204" t="s">
        <v>1796</v>
      </c>
      <c r="S204">
        <v>140681</v>
      </c>
      <c r="T204" s="10" t="s">
        <v>2468</v>
      </c>
      <c r="U204" t="s">
        <v>145</v>
      </c>
      <c r="V204" t="s">
        <v>146</v>
      </c>
      <c r="W204" t="s">
        <v>147</v>
      </c>
      <c r="X204">
        <v>554.97</v>
      </c>
      <c r="Y204">
        <v>4824</v>
      </c>
      <c r="Z204" s="10" t="s">
        <v>2469</v>
      </c>
      <c r="AA204">
        <v>20260404</v>
      </c>
      <c r="AD204" t="s">
        <v>149</v>
      </c>
      <c r="AE204" t="s">
        <v>2470</v>
      </c>
      <c r="AF204">
        <v>1</v>
      </c>
      <c r="AG204" t="s">
        <v>214</v>
      </c>
      <c r="AH204" t="s">
        <v>874</v>
      </c>
      <c r="AI204" s="10" t="s">
        <v>875</v>
      </c>
      <c r="AJ204" s="10" t="s">
        <v>154</v>
      </c>
      <c r="AK204" s="1">
        <v>46153.4121180556</v>
      </c>
      <c r="AL204" t="s">
        <v>155</v>
      </c>
      <c r="AN204" t="s">
        <v>2471</v>
      </c>
      <c r="AO204" t="s">
        <v>2472</v>
      </c>
      <c r="AP204">
        <v>140681</v>
      </c>
      <c r="AQ204" t="s">
        <v>2473</v>
      </c>
      <c r="AR204" t="s">
        <v>159</v>
      </c>
      <c r="AS204" t="s">
        <v>160</v>
      </c>
      <c r="AT204" s="10" t="s">
        <v>2474</v>
      </c>
      <c r="AU204" t="s">
        <v>162</v>
      </c>
      <c r="AV204">
        <v>4100.4</v>
      </c>
    </row>
    <row r="205" spans="1:48">
      <c r="A205">
        <v>204</v>
      </c>
      <c r="B205" s="1">
        <v>46168.7779050926</v>
      </c>
      <c r="C205" s="1">
        <v>46060.524525463</v>
      </c>
      <c r="D205">
        <v>20260207</v>
      </c>
      <c r="E205">
        <v>8823</v>
      </c>
      <c r="F205">
        <v>1323.45</v>
      </c>
      <c r="G205" s="10" t="s">
        <v>532</v>
      </c>
      <c r="H205" s="10" t="s">
        <v>2475</v>
      </c>
      <c r="I205" t="s">
        <v>534</v>
      </c>
      <c r="J205" t="s">
        <v>8</v>
      </c>
      <c r="K205" t="s">
        <v>2476</v>
      </c>
      <c r="M205" t="s">
        <v>140</v>
      </c>
      <c r="N205">
        <v>0</v>
      </c>
      <c r="O205" t="s">
        <v>141</v>
      </c>
      <c r="P205" t="s">
        <v>142</v>
      </c>
      <c r="Q205" s="10" t="s">
        <v>2477</v>
      </c>
      <c r="R205" t="s">
        <v>537</v>
      </c>
      <c r="S205">
        <v>140602</v>
      </c>
      <c r="T205">
        <v>1012434</v>
      </c>
      <c r="U205" t="s">
        <v>145</v>
      </c>
      <c r="V205" t="s">
        <v>146</v>
      </c>
      <c r="W205" t="s">
        <v>147</v>
      </c>
      <c r="X205">
        <v>1015.04</v>
      </c>
      <c r="Y205">
        <v>8823</v>
      </c>
      <c r="Z205" s="10" t="s">
        <v>2478</v>
      </c>
      <c r="AA205">
        <v>20260502</v>
      </c>
      <c r="AD205" t="s">
        <v>149</v>
      </c>
      <c r="AE205" s="10" t="s">
        <v>2479</v>
      </c>
      <c r="AF205">
        <v>1</v>
      </c>
      <c r="AG205" t="s">
        <v>2480</v>
      </c>
      <c r="AH205" t="s">
        <v>2481</v>
      </c>
      <c r="AI205" s="10" t="s">
        <v>2482</v>
      </c>
      <c r="AJ205" s="10" t="s">
        <v>154</v>
      </c>
      <c r="AK205" s="1">
        <v>46153.4155787037</v>
      </c>
      <c r="AL205" t="s">
        <v>155</v>
      </c>
      <c r="AN205" t="s">
        <v>1426</v>
      </c>
      <c r="AO205" t="s">
        <v>2483</v>
      </c>
      <c r="AP205">
        <v>140602</v>
      </c>
      <c r="AQ205" t="s">
        <v>2484</v>
      </c>
      <c r="AR205" t="s">
        <v>159</v>
      </c>
      <c r="AS205" t="s">
        <v>160</v>
      </c>
      <c r="AT205" s="10" t="s">
        <v>2485</v>
      </c>
      <c r="AU205" t="s">
        <v>162</v>
      </c>
      <c r="AV205">
        <v>7499.55</v>
      </c>
    </row>
    <row r="206" spans="1:48">
      <c r="A206">
        <v>205</v>
      </c>
      <c r="B206" s="1">
        <v>46168.7468171296</v>
      </c>
      <c r="C206" s="1">
        <v>46137.5002546296</v>
      </c>
      <c r="D206">
        <v>20260425</v>
      </c>
      <c r="E206">
        <v>3600</v>
      </c>
      <c r="F206">
        <v>540</v>
      </c>
      <c r="G206" t="s">
        <v>2486</v>
      </c>
      <c r="H206" s="10" t="s">
        <v>2487</v>
      </c>
      <c r="I206" t="s">
        <v>618</v>
      </c>
      <c r="J206" t="s">
        <v>9</v>
      </c>
      <c r="K206" t="s">
        <v>2488</v>
      </c>
      <c r="M206" t="s">
        <v>140</v>
      </c>
      <c r="N206">
        <v>0</v>
      </c>
      <c r="O206" t="s">
        <v>141</v>
      </c>
      <c r="P206" t="s">
        <v>142</v>
      </c>
      <c r="Q206" s="10" t="s">
        <v>2489</v>
      </c>
      <c r="R206" s="10" t="s">
        <v>621</v>
      </c>
      <c r="S206">
        <v>140602</v>
      </c>
      <c r="T206" t="s">
        <v>2490</v>
      </c>
      <c r="U206" t="s">
        <v>145</v>
      </c>
      <c r="V206" t="s">
        <v>146</v>
      </c>
      <c r="W206" t="s">
        <v>147</v>
      </c>
      <c r="X206">
        <v>414.16</v>
      </c>
      <c r="Y206">
        <v>3600</v>
      </c>
      <c r="Z206" s="10" t="s">
        <v>2491</v>
      </c>
      <c r="AA206">
        <v>20260502</v>
      </c>
      <c r="AD206" t="s">
        <v>149</v>
      </c>
      <c r="AE206" t="s">
        <v>2492</v>
      </c>
      <c r="AF206">
        <v>1</v>
      </c>
      <c r="AG206" t="s">
        <v>717</v>
      </c>
      <c r="AH206" t="s">
        <v>2493</v>
      </c>
      <c r="AI206" s="10" t="s">
        <v>2494</v>
      </c>
      <c r="AJ206" s="10" t="s">
        <v>154</v>
      </c>
      <c r="AK206" s="1">
        <v>46153.4166435185</v>
      </c>
      <c r="AL206" t="s">
        <v>155</v>
      </c>
      <c r="AN206" t="s">
        <v>330</v>
      </c>
      <c r="AO206" t="s">
        <v>2495</v>
      </c>
      <c r="AP206">
        <v>140602</v>
      </c>
      <c r="AQ206" t="s">
        <v>2496</v>
      </c>
      <c r="AR206" t="s">
        <v>159</v>
      </c>
      <c r="AS206" t="s">
        <v>160</v>
      </c>
      <c r="AT206" s="10" t="s">
        <v>2497</v>
      </c>
      <c r="AU206" t="s">
        <v>162</v>
      </c>
      <c r="AV206">
        <v>3060</v>
      </c>
    </row>
    <row r="207" spans="1:48">
      <c r="A207">
        <v>206</v>
      </c>
      <c r="B207" s="1">
        <v>46168.7377546296</v>
      </c>
      <c r="C207" s="1">
        <v>46067.5056597222</v>
      </c>
      <c r="D207">
        <v>20260214</v>
      </c>
      <c r="E207">
        <v>2706</v>
      </c>
      <c r="F207">
        <v>405.9</v>
      </c>
      <c r="G207" s="10" t="s">
        <v>501</v>
      </c>
      <c r="H207" s="10" t="s">
        <v>2498</v>
      </c>
      <c r="I207" t="s">
        <v>503</v>
      </c>
      <c r="J207" t="s">
        <v>78</v>
      </c>
      <c r="K207" t="s">
        <v>2499</v>
      </c>
      <c r="M207" t="s">
        <v>140</v>
      </c>
      <c r="N207">
        <v>0</v>
      </c>
      <c r="O207" t="s">
        <v>141</v>
      </c>
      <c r="P207" t="s">
        <v>142</v>
      </c>
      <c r="Q207" s="10" t="s">
        <v>2500</v>
      </c>
      <c r="R207" t="s">
        <v>506</v>
      </c>
      <c r="S207">
        <v>140622</v>
      </c>
      <c r="T207">
        <v>18234919277</v>
      </c>
      <c r="U207" t="s">
        <v>145</v>
      </c>
      <c r="V207" t="s">
        <v>146</v>
      </c>
      <c r="W207" t="s">
        <v>147</v>
      </c>
      <c r="X207">
        <v>311.31</v>
      </c>
      <c r="Y207">
        <v>2706</v>
      </c>
      <c r="Z207" s="10" t="s">
        <v>2501</v>
      </c>
      <c r="AA207">
        <v>20260511</v>
      </c>
      <c r="AD207" t="s">
        <v>186</v>
      </c>
      <c r="AE207" t="s">
        <v>2502</v>
      </c>
      <c r="AF207">
        <v>1</v>
      </c>
      <c r="AG207" t="s">
        <v>214</v>
      </c>
      <c r="AH207" t="s">
        <v>2503</v>
      </c>
      <c r="AI207" s="10" t="s">
        <v>2504</v>
      </c>
      <c r="AJ207" s="10" t="s">
        <v>154</v>
      </c>
      <c r="AK207" s="1">
        <v>46153.6692708333</v>
      </c>
      <c r="AL207" t="s">
        <v>155</v>
      </c>
      <c r="AN207" t="s">
        <v>573</v>
      </c>
      <c r="AO207" t="s">
        <v>2505</v>
      </c>
      <c r="AP207">
        <v>140622</v>
      </c>
      <c r="AQ207" t="s">
        <v>2506</v>
      </c>
      <c r="AR207" t="s">
        <v>159</v>
      </c>
      <c r="AS207" t="s">
        <v>160</v>
      </c>
      <c r="AT207" s="10" t="s">
        <v>2507</v>
      </c>
      <c r="AU207" t="s">
        <v>162</v>
      </c>
      <c r="AV207">
        <v>2300.1</v>
      </c>
    </row>
    <row r="208" spans="1:48">
      <c r="A208">
        <v>207</v>
      </c>
      <c r="B208" s="1">
        <v>46181.8628472222</v>
      </c>
      <c r="C208" s="1">
        <v>46121.6726273148</v>
      </c>
      <c r="D208">
        <v>20260409</v>
      </c>
      <c r="E208">
        <v>4945</v>
      </c>
      <c r="F208">
        <v>741.75</v>
      </c>
      <c r="G208" s="10" t="s">
        <v>447</v>
      </c>
      <c r="H208" s="10" t="s">
        <v>2508</v>
      </c>
      <c r="I208" t="s">
        <v>449</v>
      </c>
      <c r="J208" t="s">
        <v>37</v>
      </c>
      <c r="K208" t="s">
        <v>2509</v>
      </c>
      <c r="M208" t="s">
        <v>140</v>
      </c>
      <c r="N208">
        <v>0</v>
      </c>
      <c r="O208" t="s">
        <v>141</v>
      </c>
      <c r="P208" t="s">
        <v>142</v>
      </c>
      <c r="Q208" s="10" t="s">
        <v>2510</v>
      </c>
      <c r="R208" t="s">
        <v>452</v>
      </c>
      <c r="S208">
        <v>140681</v>
      </c>
      <c r="T208" s="10" t="s">
        <v>2511</v>
      </c>
      <c r="U208" t="s">
        <v>145</v>
      </c>
      <c r="V208" t="s">
        <v>146</v>
      </c>
      <c r="W208" t="s">
        <v>147</v>
      </c>
      <c r="X208">
        <v>568.89</v>
      </c>
      <c r="Y208">
        <v>4945</v>
      </c>
      <c r="Z208" s="10" t="s">
        <v>2512</v>
      </c>
      <c r="AA208">
        <v>20260503</v>
      </c>
      <c r="AD208" t="s">
        <v>149</v>
      </c>
      <c r="AE208" t="s">
        <v>2513</v>
      </c>
      <c r="AF208">
        <v>1</v>
      </c>
      <c r="AG208" t="s">
        <v>456</v>
      </c>
      <c r="AH208" t="s">
        <v>2514</v>
      </c>
      <c r="AI208" s="10" t="s">
        <v>2515</v>
      </c>
      <c r="AJ208" s="10" t="s">
        <v>154</v>
      </c>
      <c r="AK208" s="1">
        <v>46153.6847453704</v>
      </c>
      <c r="AL208" t="s">
        <v>155</v>
      </c>
      <c r="AN208" t="s">
        <v>2516</v>
      </c>
      <c r="AO208" t="s">
        <v>2517</v>
      </c>
      <c r="AP208">
        <v>140681</v>
      </c>
      <c r="AQ208" t="s">
        <v>2518</v>
      </c>
      <c r="AR208" t="s">
        <v>159</v>
      </c>
      <c r="AS208" t="s">
        <v>160</v>
      </c>
      <c r="AT208" s="10" t="s">
        <v>2519</v>
      </c>
      <c r="AU208" t="s">
        <v>162</v>
      </c>
      <c r="AV208">
        <v>4203.25</v>
      </c>
    </row>
    <row r="209" spans="1:48">
      <c r="A209">
        <v>208</v>
      </c>
      <c r="B209" s="1">
        <v>46168.7307523148</v>
      </c>
      <c r="C209" s="1">
        <v>46144.7397916667</v>
      </c>
      <c r="D209">
        <v>20260502</v>
      </c>
      <c r="E209">
        <v>1294</v>
      </c>
      <c r="F209">
        <v>194.1</v>
      </c>
      <c r="G209" s="10" t="s">
        <v>382</v>
      </c>
      <c r="H209" s="10" t="s">
        <v>2520</v>
      </c>
      <c r="I209" t="s">
        <v>384</v>
      </c>
      <c r="J209" t="s">
        <v>34</v>
      </c>
      <c r="K209" t="s">
        <v>2521</v>
      </c>
      <c r="M209" t="s">
        <v>140</v>
      </c>
      <c r="N209">
        <v>0</v>
      </c>
      <c r="O209" t="s">
        <v>141</v>
      </c>
      <c r="P209" t="s">
        <v>142</v>
      </c>
      <c r="Q209" s="10" t="s">
        <v>2522</v>
      </c>
      <c r="R209" t="s">
        <v>387</v>
      </c>
      <c r="S209">
        <v>140681</v>
      </c>
      <c r="T209" s="10" t="s">
        <v>2523</v>
      </c>
      <c r="U209" t="s">
        <v>145</v>
      </c>
      <c r="V209" t="s">
        <v>146</v>
      </c>
      <c r="W209" t="s">
        <v>147</v>
      </c>
      <c r="X209">
        <v>148.87</v>
      </c>
      <c r="Y209">
        <v>1294</v>
      </c>
      <c r="Z209" s="10" t="s">
        <v>2524</v>
      </c>
      <c r="AA209">
        <v>20260506</v>
      </c>
      <c r="AD209" t="s">
        <v>149</v>
      </c>
      <c r="AE209" t="s">
        <v>2525</v>
      </c>
      <c r="AF209">
        <v>1</v>
      </c>
      <c r="AG209" t="s">
        <v>214</v>
      </c>
      <c r="AH209" t="s">
        <v>2110</v>
      </c>
      <c r="AI209" s="10" t="s">
        <v>2111</v>
      </c>
      <c r="AJ209" s="10" t="s">
        <v>154</v>
      </c>
      <c r="AK209" s="1">
        <v>46153.6892476852</v>
      </c>
      <c r="AL209" t="s">
        <v>155</v>
      </c>
      <c r="AN209" t="s">
        <v>2526</v>
      </c>
      <c r="AO209" t="s">
        <v>2527</v>
      </c>
      <c r="AP209">
        <v>140681</v>
      </c>
      <c r="AQ209" t="s">
        <v>2528</v>
      </c>
      <c r="AR209" t="s">
        <v>159</v>
      </c>
      <c r="AS209" t="s">
        <v>160</v>
      </c>
      <c r="AT209" s="10" t="s">
        <v>2529</v>
      </c>
      <c r="AU209" t="s">
        <v>162</v>
      </c>
      <c r="AV209">
        <v>1099.9</v>
      </c>
    </row>
    <row r="210" spans="1:48">
      <c r="A210">
        <v>209</v>
      </c>
      <c r="B210" s="1">
        <v>46168.7274884259</v>
      </c>
      <c r="C210" s="1">
        <v>46145.4341666667</v>
      </c>
      <c r="D210">
        <v>20260503</v>
      </c>
      <c r="E210">
        <v>1176</v>
      </c>
      <c r="F210">
        <v>176.4</v>
      </c>
      <c r="G210" s="10" t="s">
        <v>382</v>
      </c>
      <c r="H210" s="10" t="s">
        <v>2530</v>
      </c>
      <c r="I210" t="s">
        <v>384</v>
      </c>
      <c r="J210" t="s">
        <v>34</v>
      </c>
      <c r="K210" t="s">
        <v>2531</v>
      </c>
      <c r="M210" t="s">
        <v>140</v>
      </c>
      <c r="N210">
        <v>0</v>
      </c>
      <c r="O210" t="s">
        <v>141</v>
      </c>
      <c r="P210" t="s">
        <v>142</v>
      </c>
      <c r="Q210" s="10" t="s">
        <v>2532</v>
      </c>
      <c r="R210" t="s">
        <v>387</v>
      </c>
      <c r="S210">
        <v>140681</v>
      </c>
      <c r="T210" s="10" t="s">
        <v>2533</v>
      </c>
      <c r="U210" t="s">
        <v>145</v>
      </c>
      <c r="V210" t="s">
        <v>146</v>
      </c>
      <c r="W210" t="s">
        <v>147</v>
      </c>
      <c r="X210">
        <v>135.29</v>
      </c>
      <c r="Y210">
        <v>1176</v>
      </c>
      <c r="Z210" s="10" t="s">
        <v>2534</v>
      </c>
      <c r="AA210">
        <v>20260506</v>
      </c>
      <c r="AD210" t="s">
        <v>149</v>
      </c>
      <c r="AE210" t="s">
        <v>2535</v>
      </c>
      <c r="AF210">
        <v>1</v>
      </c>
      <c r="AG210" t="s">
        <v>151</v>
      </c>
      <c r="AH210" t="s">
        <v>2165</v>
      </c>
      <c r="AI210" s="10" t="s">
        <v>2166</v>
      </c>
      <c r="AJ210" s="10" t="s">
        <v>154</v>
      </c>
      <c r="AK210" s="1">
        <v>46153.6949652778</v>
      </c>
      <c r="AL210" t="s">
        <v>155</v>
      </c>
      <c r="AN210" t="s">
        <v>2536</v>
      </c>
      <c r="AO210" t="s">
        <v>2537</v>
      </c>
      <c r="AP210">
        <v>140681</v>
      </c>
      <c r="AQ210" t="s">
        <v>2538</v>
      </c>
      <c r="AR210" t="s">
        <v>159</v>
      </c>
      <c r="AS210" t="s">
        <v>160</v>
      </c>
      <c r="AT210" s="10" t="s">
        <v>2539</v>
      </c>
      <c r="AU210" t="s">
        <v>162</v>
      </c>
      <c r="AV210">
        <v>999.6</v>
      </c>
    </row>
    <row r="211" spans="1:48">
      <c r="A211">
        <v>210</v>
      </c>
      <c r="B211" s="1">
        <v>46181.8623263889</v>
      </c>
      <c r="C211" s="1">
        <v>46143.802337963</v>
      </c>
      <c r="D211">
        <v>20260501</v>
      </c>
      <c r="E211">
        <v>3500</v>
      </c>
      <c r="F211">
        <v>525</v>
      </c>
      <c r="G211" s="10" t="s">
        <v>136</v>
      </c>
      <c r="H211" s="10" t="s">
        <v>2540</v>
      </c>
      <c r="I211" s="10" t="s">
        <v>138</v>
      </c>
      <c r="J211" t="s">
        <v>14</v>
      </c>
      <c r="K211" t="s">
        <v>2541</v>
      </c>
      <c r="M211" t="s">
        <v>140</v>
      </c>
      <c r="N211">
        <v>0</v>
      </c>
      <c r="O211" t="s">
        <v>141</v>
      </c>
      <c r="P211" t="s">
        <v>142</v>
      </c>
      <c r="Q211" s="10" t="s">
        <v>2542</v>
      </c>
      <c r="R211" t="s">
        <v>144</v>
      </c>
      <c r="S211">
        <v>140602</v>
      </c>
      <c r="T211" s="10" t="s">
        <v>2543</v>
      </c>
      <c r="U211" t="s">
        <v>145</v>
      </c>
      <c r="V211" t="s">
        <v>146</v>
      </c>
      <c r="W211" t="s">
        <v>147</v>
      </c>
      <c r="X211">
        <v>402.65</v>
      </c>
      <c r="Y211">
        <v>3500</v>
      </c>
      <c r="Z211" s="10" t="s">
        <v>2544</v>
      </c>
      <c r="AA211">
        <v>20260508</v>
      </c>
      <c r="AD211" t="s">
        <v>149</v>
      </c>
      <c r="AE211" t="s">
        <v>2545</v>
      </c>
      <c r="AF211">
        <v>1</v>
      </c>
      <c r="AG211" t="s">
        <v>188</v>
      </c>
      <c r="AH211" t="s">
        <v>2546</v>
      </c>
      <c r="AI211" s="10" t="s">
        <v>2547</v>
      </c>
      <c r="AJ211" s="10" t="s">
        <v>154</v>
      </c>
      <c r="AK211" s="1">
        <v>46153.699224537</v>
      </c>
      <c r="AL211" t="s">
        <v>155</v>
      </c>
      <c r="AN211" t="s">
        <v>612</v>
      </c>
      <c r="AO211" t="s">
        <v>2548</v>
      </c>
      <c r="AP211">
        <v>140602</v>
      </c>
      <c r="AQ211" t="s">
        <v>2549</v>
      </c>
      <c r="AR211" t="s">
        <v>159</v>
      </c>
      <c r="AS211" t="s">
        <v>160</v>
      </c>
      <c r="AT211" s="10" t="s">
        <v>2550</v>
      </c>
      <c r="AU211" t="s">
        <v>162</v>
      </c>
      <c r="AV211">
        <v>2975</v>
      </c>
    </row>
    <row r="212" spans="1:48">
      <c r="A212">
        <v>211</v>
      </c>
      <c r="B212" s="1">
        <v>46168.7172337963</v>
      </c>
      <c r="C212" s="1">
        <v>46131.4288194444</v>
      </c>
      <c r="D212">
        <v>20260419</v>
      </c>
      <c r="E212">
        <v>4942</v>
      </c>
      <c r="F212">
        <v>741.3</v>
      </c>
      <c r="G212" s="10" t="s">
        <v>1625</v>
      </c>
      <c r="H212" s="10" t="s">
        <v>2551</v>
      </c>
      <c r="I212" t="s">
        <v>618</v>
      </c>
      <c r="J212" t="s">
        <v>9</v>
      </c>
      <c r="K212" t="s">
        <v>2552</v>
      </c>
      <c r="M212" t="s">
        <v>140</v>
      </c>
      <c r="N212">
        <v>0</v>
      </c>
      <c r="O212" t="s">
        <v>141</v>
      </c>
      <c r="P212" t="s">
        <v>142</v>
      </c>
      <c r="Q212" s="10" t="s">
        <v>2553</v>
      </c>
      <c r="R212" t="s">
        <v>1629</v>
      </c>
      <c r="S212">
        <v>140602</v>
      </c>
      <c r="T212" s="10" t="s">
        <v>2554</v>
      </c>
      <c r="U212" t="s">
        <v>145</v>
      </c>
      <c r="V212" t="s">
        <v>146</v>
      </c>
      <c r="W212" t="s">
        <v>147</v>
      </c>
      <c r="X212">
        <v>568.55</v>
      </c>
      <c r="Y212">
        <v>4942</v>
      </c>
      <c r="Z212" s="10" t="s">
        <v>2555</v>
      </c>
      <c r="AA212">
        <v>20260508</v>
      </c>
      <c r="AD212" t="s">
        <v>186</v>
      </c>
      <c r="AE212" t="s">
        <v>2556</v>
      </c>
      <c r="AF212">
        <v>1</v>
      </c>
      <c r="AG212" t="s">
        <v>214</v>
      </c>
      <c r="AH212" t="s">
        <v>2557</v>
      </c>
      <c r="AI212" s="10" t="s">
        <v>2558</v>
      </c>
      <c r="AJ212" s="10" t="s">
        <v>154</v>
      </c>
      <c r="AK212" s="1">
        <v>46153.7078125</v>
      </c>
      <c r="AL212" t="s">
        <v>155</v>
      </c>
      <c r="AN212" t="s">
        <v>2559</v>
      </c>
      <c r="AO212" t="s">
        <v>2560</v>
      </c>
      <c r="AP212">
        <v>140602</v>
      </c>
      <c r="AQ212" t="s">
        <v>2561</v>
      </c>
      <c r="AR212" t="s">
        <v>159</v>
      </c>
      <c r="AS212" t="s">
        <v>160</v>
      </c>
      <c r="AT212" s="10" t="s">
        <v>2562</v>
      </c>
      <c r="AU212" t="s">
        <v>162</v>
      </c>
      <c r="AV212">
        <v>4200.7</v>
      </c>
    </row>
    <row r="213" spans="1:48">
      <c r="A213">
        <v>212</v>
      </c>
      <c r="B213" s="1">
        <v>46168.7025810185</v>
      </c>
      <c r="C213" s="1">
        <v>46151.6629861111</v>
      </c>
      <c r="D213">
        <v>20260509</v>
      </c>
      <c r="E213">
        <v>3800</v>
      </c>
      <c r="F213">
        <v>570</v>
      </c>
      <c r="G213" s="10" t="s">
        <v>163</v>
      </c>
      <c r="H213" s="10" t="s">
        <v>2563</v>
      </c>
      <c r="I213" t="s">
        <v>165</v>
      </c>
      <c r="J213" t="s">
        <v>7</v>
      </c>
      <c r="K213" t="s">
        <v>2564</v>
      </c>
      <c r="M213" t="s">
        <v>140</v>
      </c>
      <c r="N213">
        <v>0</v>
      </c>
      <c r="O213" t="s">
        <v>141</v>
      </c>
      <c r="P213" t="s">
        <v>142</v>
      </c>
      <c r="Q213" s="10" t="s">
        <v>2565</v>
      </c>
      <c r="R213" t="s">
        <v>168</v>
      </c>
      <c r="S213">
        <v>140602</v>
      </c>
      <c r="T213">
        <v>2603685</v>
      </c>
      <c r="U213" t="s">
        <v>145</v>
      </c>
      <c r="V213" t="s">
        <v>146</v>
      </c>
      <c r="W213" t="s">
        <v>147</v>
      </c>
      <c r="X213">
        <v>437.17</v>
      </c>
      <c r="Y213">
        <v>3800</v>
      </c>
      <c r="Z213" s="10" t="s">
        <v>2566</v>
      </c>
      <c r="AA213">
        <v>20260511</v>
      </c>
      <c r="AD213" t="s">
        <v>900</v>
      </c>
      <c r="AE213" t="s">
        <v>2567</v>
      </c>
      <c r="AF213">
        <v>1</v>
      </c>
      <c r="AG213" t="s">
        <v>188</v>
      </c>
      <c r="AH213" t="s">
        <v>2568</v>
      </c>
      <c r="AI213" s="10" t="s">
        <v>2569</v>
      </c>
      <c r="AJ213" s="10" t="s">
        <v>154</v>
      </c>
      <c r="AK213" s="1">
        <v>46153.7187037037</v>
      </c>
      <c r="AL213" t="s">
        <v>155</v>
      </c>
      <c r="AN213" t="s">
        <v>239</v>
      </c>
      <c r="AO213" t="s">
        <v>2570</v>
      </c>
      <c r="AP213">
        <v>140602</v>
      </c>
      <c r="AQ213" t="s">
        <v>2571</v>
      </c>
      <c r="AR213" t="s">
        <v>159</v>
      </c>
      <c r="AS213" t="s">
        <v>160</v>
      </c>
      <c r="AT213" s="10" t="s">
        <v>2572</v>
      </c>
      <c r="AU213" t="s">
        <v>162</v>
      </c>
      <c r="AV213">
        <v>3230</v>
      </c>
    </row>
    <row r="214" spans="1:48">
      <c r="A214">
        <v>213</v>
      </c>
      <c r="B214" s="1">
        <v>46168.4408333333</v>
      </c>
      <c r="C214" s="1">
        <v>46064.7920138889</v>
      </c>
      <c r="D214">
        <v>20260211</v>
      </c>
      <c r="E214">
        <v>4459</v>
      </c>
      <c r="F214">
        <v>668.85</v>
      </c>
      <c r="G214" s="10" t="s">
        <v>501</v>
      </c>
      <c r="H214" s="10" t="s">
        <v>2573</v>
      </c>
      <c r="I214" t="s">
        <v>503</v>
      </c>
      <c r="J214" t="s">
        <v>78</v>
      </c>
      <c r="K214" t="s">
        <v>2574</v>
      </c>
      <c r="M214" t="s">
        <v>140</v>
      </c>
      <c r="N214">
        <v>0</v>
      </c>
      <c r="O214" t="s">
        <v>141</v>
      </c>
      <c r="P214" t="s">
        <v>142</v>
      </c>
      <c r="Q214" s="10" t="s">
        <v>2575</v>
      </c>
      <c r="R214" t="s">
        <v>506</v>
      </c>
      <c r="S214">
        <v>140622</v>
      </c>
      <c r="T214">
        <v>17603492444</v>
      </c>
      <c r="U214" t="s">
        <v>145</v>
      </c>
      <c r="V214" t="s">
        <v>146</v>
      </c>
      <c r="W214" t="s">
        <v>147</v>
      </c>
      <c r="X214">
        <v>512.98</v>
      </c>
      <c r="Y214">
        <v>4459</v>
      </c>
      <c r="Z214" s="10" t="s">
        <v>2576</v>
      </c>
      <c r="AA214">
        <v>20260511</v>
      </c>
      <c r="AD214" t="s">
        <v>186</v>
      </c>
      <c r="AE214" t="s">
        <v>2577</v>
      </c>
      <c r="AF214">
        <v>1</v>
      </c>
      <c r="AG214" t="s">
        <v>214</v>
      </c>
      <c r="AH214" t="s">
        <v>2578</v>
      </c>
      <c r="AI214" s="10" t="s">
        <v>2579</v>
      </c>
      <c r="AJ214" s="10" t="s">
        <v>154</v>
      </c>
      <c r="AK214" s="1">
        <v>46153.7339467593</v>
      </c>
      <c r="AL214" t="s">
        <v>155</v>
      </c>
      <c r="AN214" t="s">
        <v>415</v>
      </c>
      <c r="AO214" t="s">
        <v>2580</v>
      </c>
      <c r="AP214">
        <v>140622</v>
      </c>
      <c r="AQ214" t="s">
        <v>2581</v>
      </c>
      <c r="AR214" t="s">
        <v>159</v>
      </c>
      <c r="AS214" t="s">
        <v>160</v>
      </c>
      <c r="AT214" s="10" t="s">
        <v>2582</v>
      </c>
      <c r="AU214" t="s">
        <v>162</v>
      </c>
      <c r="AV214">
        <v>3790.15</v>
      </c>
    </row>
    <row r="215" spans="1:48">
      <c r="A215">
        <v>214</v>
      </c>
      <c r="B215" s="1">
        <v>46181.8587615741</v>
      </c>
      <c r="C215" s="1">
        <v>46119.4189814815</v>
      </c>
      <c r="D215">
        <v>20260407</v>
      </c>
      <c r="E215">
        <v>2309</v>
      </c>
      <c r="F215">
        <v>346.35</v>
      </c>
      <c r="G215" s="10" t="s">
        <v>419</v>
      </c>
      <c r="H215" s="10" t="s">
        <v>2583</v>
      </c>
      <c r="I215" t="s">
        <v>421</v>
      </c>
      <c r="J215" t="s">
        <v>76</v>
      </c>
      <c r="K215" t="s">
        <v>2584</v>
      </c>
      <c r="M215" t="s">
        <v>140</v>
      </c>
      <c r="N215">
        <v>0</v>
      </c>
      <c r="O215" t="s">
        <v>141</v>
      </c>
      <c r="P215" t="s">
        <v>142</v>
      </c>
      <c r="Q215" s="10" t="s">
        <v>2585</v>
      </c>
      <c r="R215" t="s">
        <v>424</v>
      </c>
      <c r="S215">
        <v>140622</v>
      </c>
      <c r="T215">
        <v>26040701</v>
      </c>
      <c r="U215" t="s">
        <v>145</v>
      </c>
      <c r="V215" t="s">
        <v>146</v>
      </c>
      <c r="W215" t="s">
        <v>147</v>
      </c>
      <c r="X215">
        <v>265.64</v>
      </c>
      <c r="Y215">
        <v>2309</v>
      </c>
      <c r="Z215" s="10" t="s">
        <v>2586</v>
      </c>
      <c r="AA215">
        <v>20260507</v>
      </c>
      <c r="AD215" t="s">
        <v>235</v>
      </c>
      <c r="AE215" t="s">
        <v>2587</v>
      </c>
      <c r="AF215">
        <v>1</v>
      </c>
      <c r="AG215" t="s">
        <v>214</v>
      </c>
      <c r="AH215" t="s">
        <v>2588</v>
      </c>
      <c r="AI215" s="10" t="s">
        <v>2589</v>
      </c>
      <c r="AJ215" s="10" t="s">
        <v>154</v>
      </c>
      <c r="AK215" s="1">
        <v>46153.7530324074</v>
      </c>
      <c r="AL215" t="s">
        <v>155</v>
      </c>
      <c r="AN215" t="s">
        <v>156</v>
      </c>
      <c r="AO215" t="s">
        <v>2590</v>
      </c>
      <c r="AP215">
        <v>140622</v>
      </c>
      <c r="AQ215" t="s">
        <v>2591</v>
      </c>
      <c r="AR215" t="s">
        <v>159</v>
      </c>
      <c r="AS215" t="s">
        <v>160</v>
      </c>
      <c r="AT215" s="10" t="s">
        <v>2592</v>
      </c>
      <c r="AU215" t="s">
        <v>162</v>
      </c>
      <c r="AV215">
        <v>1962.65</v>
      </c>
    </row>
    <row r="216" spans="1:48">
      <c r="A216">
        <v>215</v>
      </c>
      <c r="B216" s="1">
        <v>46167.730787037</v>
      </c>
      <c r="C216" s="1">
        <v>46098.419837963</v>
      </c>
      <c r="D216">
        <v>20260317</v>
      </c>
      <c r="E216">
        <v>4849</v>
      </c>
      <c r="F216">
        <v>727.35</v>
      </c>
      <c r="G216" s="10" t="s">
        <v>2593</v>
      </c>
      <c r="H216" s="10" t="s">
        <v>2594</v>
      </c>
      <c r="I216" s="10" t="s">
        <v>2595</v>
      </c>
      <c r="J216" t="s">
        <v>30</v>
      </c>
      <c r="K216" t="s">
        <v>2596</v>
      </c>
      <c r="M216" t="s">
        <v>140</v>
      </c>
      <c r="N216">
        <v>0</v>
      </c>
      <c r="O216" t="s">
        <v>141</v>
      </c>
      <c r="P216" t="s">
        <v>142</v>
      </c>
      <c r="Q216" s="10" t="s">
        <v>2597</v>
      </c>
      <c r="R216" s="10" t="s">
        <v>2598</v>
      </c>
      <c r="S216">
        <v>140603</v>
      </c>
      <c r="T216" s="10" t="s">
        <v>2599</v>
      </c>
      <c r="U216" t="s">
        <v>145</v>
      </c>
      <c r="V216" t="s">
        <v>146</v>
      </c>
      <c r="W216" t="s">
        <v>147</v>
      </c>
      <c r="X216">
        <v>557.85</v>
      </c>
      <c r="Y216">
        <v>4849</v>
      </c>
      <c r="Z216" s="10" t="s">
        <v>2600</v>
      </c>
      <c r="AA216">
        <v>20260403</v>
      </c>
      <c r="AD216" t="s">
        <v>186</v>
      </c>
      <c r="AE216" t="s">
        <v>2601</v>
      </c>
      <c r="AF216">
        <v>1</v>
      </c>
      <c r="AG216" t="s">
        <v>214</v>
      </c>
      <c r="AH216" t="s">
        <v>2602</v>
      </c>
      <c r="AI216" s="10" t="s">
        <v>2603</v>
      </c>
      <c r="AJ216" s="10" t="s">
        <v>154</v>
      </c>
      <c r="AK216" s="1">
        <v>46153.8870717593</v>
      </c>
      <c r="AL216" t="s">
        <v>155</v>
      </c>
      <c r="AN216" t="s">
        <v>2604</v>
      </c>
      <c r="AO216" t="s">
        <v>2605</v>
      </c>
      <c r="AP216">
        <v>140602</v>
      </c>
      <c r="AQ216" t="s">
        <v>2606</v>
      </c>
      <c r="AR216" t="s">
        <v>159</v>
      </c>
      <c r="AS216" t="s">
        <v>160</v>
      </c>
      <c r="AT216" s="10" t="s">
        <v>2607</v>
      </c>
      <c r="AU216" t="s">
        <v>162</v>
      </c>
      <c r="AV216">
        <v>4121.65</v>
      </c>
    </row>
    <row r="217" spans="1:48">
      <c r="A217">
        <v>216</v>
      </c>
      <c r="B217" s="1">
        <v>46167.7281944444</v>
      </c>
      <c r="C217" s="1">
        <v>46151.4748148148</v>
      </c>
      <c r="D217">
        <v>20260509</v>
      </c>
      <c r="E217">
        <v>1038</v>
      </c>
      <c r="F217">
        <v>155.7</v>
      </c>
      <c r="G217" s="10" t="s">
        <v>2593</v>
      </c>
      <c r="H217" s="10" t="s">
        <v>2608</v>
      </c>
      <c r="I217" s="10" t="s">
        <v>2595</v>
      </c>
      <c r="J217" t="s">
        <v>30</v>
      </c>
      <c r="K217" t="s">
        <v>2609</v>
      </c>
      <c r="M217" t="s">
        <v>140</v>
      </c>
      <c r="N217">
        <v>0</v>
      </c>
      <c r="O217" t="s">
        <v>141</v>
      </c>
      <c r="P217" t="s">
        <v>142</v>
      </c>
      <c r="Q217" s="10" t="s">
        <v>2610</v>
      </c>
      <c r="R217" s="10" t="s">
        <v>2598</v>
      </c>
      <c r="S217">
        <v>140603</v>
      </c>
      <c r="T217" s="10" t="s">
        <v>2611</v>
      </c>
      <c r="U217" t="s">
        <v>145</v>
      </c>
      <c r="V217" t="s">
        <v>146</v>
      </c>
      <c r="W217" t="s">
        <v>147</v>
      </c>
      <c r="X217">
        <v>119.42</v>
      </c>
      <c r="Y217">
        <v>1038</v>
      </c>
      <c r="Z217" s="10" t="s">
        <v>2612</v>
      </c>
      <c r="AA217">
        <v>20260511</v>
      </c>
      <c r="AD217" t="s">
        <v>149</v>
      </c>
      <c r="AE217" t="s">
        <v>2613</v>
      </c>
      <c r="AF217">
        <v>1</v>
      </c>
      <c r="AG217" t="s">
        <v>151</v>
      </c>
      <c r="AH217" t="s">
        <v>2614</v>
      </c>
      <c r="AI217" s="10" t="s">
        <v>2615</v>
      </c>
      <c r="AJ217" s="10" t="s">
        <v>154</v>
      </c>
      <c r="AK217" s="1">
        <v>46153.906099537</v>
      </c>
      <c r="AL217" t="s">
        <v>155</v>
      </c>
      <c r="AN217" t="s">
        <v>2616</v>
      </c>
      <c r="AO217" t="s">
        <v>2617</v>
      </c>
      <c r="AP217">
        <v>140603</v>
      </c>
      <c r="AQ217" t="s">
        <v>2618</v>
      </c>
      <c r="AR217" t="s">
        <v>159</v>
      </c>
      <c r="AS217" t="s">
        <v>160</v>
      </c>
      <c r="AT217" s="10" t="s">
        <v>2619</v>
      </c>
      <c r="AU217" t="s">
        <v>162</v>
      </c>
      <c r="AV217">
        <v>882.3</v>
      </c>
    </row>
    <row r="218" spans="1:48">
      <c r="A218">
        <v>217</v>
      </c>
      <c r="B218" s="1">
        <v>46174.6827199074</v>
      </c>
      <c r="C218" s="1">
        <v>46147.7221990741</v>
      </c>
      <c r="D218">
        <v>20260505</v>
      </c>
      <c r="E218">
        <v>6218</v>
      </c>
      <c r="F218">
        <v>932.7</v>
      </c>
      <c r="G218" t="s">
        <v>616</v>
      </c>
      <c r="H218" s="10" t="s">
        <v>2620</v>
      </c>
      <c r="I218" t="s">
        <v>618</v>
      </c>
      <c r="J218" t="s">
        <v>9</v>
      </c>
      <c r="K218" t="s">
        <v>2621</v>
      </c>
      <c r="M218" t="s">
        <v>140</v>
      </c>
      <c r="N218">
        <v>0</v>
      </c>
      <c r="O218" t="s">
        <v>141</v>
      </c>
      <c r="P218" t="s">
        <v>142</v>
      </c>
      <c r="Q218" s="10" t="s">
        <v>2622</v>
      </c>
      <c r="R218" s="10" t="s">
        <v>621</v>
      </c>
      <c r="S218">
        <v>140602</v>
      </c>
      <c r="T218" t="s">
        <v>2623</v>
      </c>
      <c r="U218" t="s">
        <v>145</v>
      </c>
      <c r="V218" t="s">
        <v>146</v>
      </c>
      <c r="W218" t="s">
        <v>147</v>
      </c>
      <c r="X218">
        <v>715.35</v>
      </c>
      <c r="Y218">
        <v>6218</v>
      </c>
      <c r="Z218" s="10" t="s">
        <v>2624</v>
      </c>
      <c r="AA218">
        <v>20260515</v>
      </c>
      <c r="AD218" t="s">
        <v>149</v>
      </c>
      <c r="AE218" t="s">
        <v>2625</v>
      </c>
      <c r="AF218">
        <v>1</v>
      </c>
      <c r="AG218" t="s">
        <v>717</v>
      </c>
      <c r="AH218" t="s">
        <v>2626</v>
      </c>
      <c r="AI218" s="10" t="s">
        <v>2627</v>
      </c>
      <c r="AJ218" s="10" t="s">
        <v>154</v>
      </c>
      <c r="AK218" s="1">
        <v>46157.7472916667</v>
      </c>
      <c r="AL218" t="s">
        <v>155</v>
      </c>
      <c r="AN218" t="s">
        <v>891</v>
      </c>
      <c r="AO218" t="s">
        <v>2628</v>
      </c>
      <c r="AP218">
        <v>140602</v>
      </c>
      <c r="AQ218" t="s">
        <v>2629</v>
      </c>
      <c r="AR218" t="s">
        <v>159</v>
      </c>
      <c r="AS218" t="s">
        <v>160</v>
      </c>
      <c r="AT218" s="10" t="s">
        <v>2630</v>
      </c>
      <c r="AU218" t="s">
        <v>162</v>
      </c>
      <c r="AV218">
        <v>5285.3</v>
      </c>
    </row>
    <row r="219" spans="1:48">
      <c r="A219">
        <v>218</v>
      </c>
      <c r="B219" s="1">
        <v>46174.6806712963</v>
      </c>
      <c r="C219" s="1">
        <v>46152.7802083333</v>
      </c>
      <c r="D219">
        <v>20260510</v>
      </c>
      <c r="E219">
        <v>3059</v>
      </c>
      <c r="F219">
        <v>458.85</v>
      </c>
      <c r="G219" s="10" t="s">
        <v>1357</v>
      </c>
      <c r="H219" s="10" t="s">
        <v>2631</v>
      </c>
      <c r="I219" t="s">
        <v>1359</v>
      </c>
      <c r="J219" t="s">
        <v>69</v>
      </c>
      <c r="K219" t="s">
        <v>2632</v>
      </c>
      <c r="M219" t="s">
        <v>140</v>
      </c>
      <c r="N219">
        <v>0</v>
      </c>
      <c r="O219" t="s">
        <v>141</v>
      </c>
      <c r="P219" t="s">
        <v>142</v>
      </c>
      <c r="Q219" s="10" t="s">
        <v>2633</v>
      </c>
      <c r="R219" t="s">
        <v>1362</v>
      </c>
      <c r="S219">
        <v>140621</v>
      </c>
      <c r="T219" s="10" t="s">
        <v>2634</v>
      </c>
      <c r="U219" t="s">
        <v>145</v>
      </c>
      <c r="V219" t="s">
        <v>146</v>
      </c>
      <c r="W219" t="s">
        <v>147</v>
      </c>
      <c r="X219">
        <v>351.92</v>
      </c>
      <c r="Y219">
        <v>3059</v>
      </c>
      <c r="Z219" s="10" t="s">
        <v>2635</v>
      </c>
      <c r="AA219">
        <v>20260514</v>
      </c>
      <c r="AD219" t="s">
        <v>900</v>
      </c>
      <c r="AE219" t="s">
        <v>2636</v>
      </c>
      <c r="AF219">
        <v>1</v>
      </c>
      <c r="AG219" t="s">
        <v>214</v>
      </c>
      <c r="AH219" t="s">
        <v>2637</v>
      </c>
      <c r="AI219" s="10" t="s">
        <v>2638</v>
      </c>
      <c r="AJ219" s="10" t="s">
        <v>154</v>
      </c>
      <c r="AK219" s="1">
        <v>46157.7527546296</v>
      </c>
      <c r="AL219" t="s">
        <v>155</v>
      </c>
      <c r="AN219" t="s">
        <v>2639</v>
      </c>
      <c r="AO219" t="s">
        <v>2640</v>
      </c>
      <c r="AP219">
        <v>140621</v>
      </c>
      <c r="AQ219" t="s">
        <v>2641</v>
      </c>
      <c r="AR219" t="s">
        <v>159</v>
      </c>
      <c r="AS219" t="s">
        <v>160</v>
      </c>
      <c r="AT219" s="10" t="s">
        <v>2642</v>
      </c>
      <c r="AU219" t="s">
        <v>162</v>
      </c>
      <c r="AV219">
        <v>2600.15</v>
      </c>
    </row>
    <row r="220" spans="1:48">
      <c r="A220">
        <v>219</v>
      </c>
      <c r="B220" s="1">
        <v>46162.6244212963</v>
      </c>
      <c r="C220" s="1">
        <v>46143.5832060185</v>
      </c>
      <c r="D220">
        <v>20260501</v>
      </c>
      <c r="E220">
        <v>3530</v>
      </c>
      <c r="F220">
        <v>529.5</v>
      </c>
      <c r="G220" t="s">
        <v>616</v>
      </c>
      <c r="H220" s="10" t="s">
        <v>2643</v>
      </c>
      <c r="I220" t="s">
        <v>618</v>
      </c>
      <c r="J220" t="s">
        <v>9</v>
      </c>
      <c r="K220" t="s">
        <v>2644</v>
      </c>
      <c r="M220" t="s">
        <v>140</v>
      </c>
      <c r="N220">
        <v>0</v>
      </c>
      <c r="O220" t="s">
        <v>141</v>
      </c>
      <c r="P220" t="s">
        <v>142</v>
      </c>
      <c r="Q220" s="10" t="s">
        <v>2645</v>
      </c>
      <c r="R220" s="10" t="s">
        <v>621</v>
      </c>
      <c r="S220">
        <v>140602</v>
      </c>
      <c r="T220" t="s">
        <v>2646</v>
      </c>
      <c r="U220" t="s">
        <v>145</v>
      </c>
      <c r="V220" t="s">
        <v>146</v>
      </c>
      <c r="W220" t="s">
        <v>147</v>
      </c>
      <c r="X220">
        <v>406.11</v>
      </c>
      <c r="Y220">
        <v>3530</v>
      </c>
      <c r="Z220" s="10" t="s">
        <v>2647</v>
      </c>
      <c r="AA220">
        <v>20260519</v>
      </c>
      <c r="AD220" t="s">
        <v>149</v>
      </c>
      <c r="AE220" t="s">
        <v>2648</v>
      </c>
      <c r="AF220">
        <v>1</v>
      </c>
      <c r="AG220" t="s">
        <v>214</v>
      </c>
      <c r="AH220" t="s">
        <v>2649</v>
      </c>
      <c r="AI220" s="10" t="s">
        <v>2650</v>
      </c>
      <c r="AJ220" s="10" t="s">
        <v>154</v>
      </c>
      <c r="AK220" s="1">
        <v>46157.7696527778</v>
      </c>
      <c r="AL220" t="s">
        <v>155</v>
      </c>
      <c r="AN220" t="s">
        <v>330</v>
      </c>
      <c r="AO220" t="s">
        <v>2651</v>
      </c>
      <c r="AP220">
        <v>140602</v>
      </c>
      <c r="AQ220" t="s">
        <v>2652</v>
      </c>
      <c r="AR220" t="s">
        <v>159</v>
      </c>
      <c r="AS220" t="s">
        <v>160</v>
      </c>
      <c r="AT220" s="10" t="s">
        <v>2653</v>
      </c>
      <c r="AU220" t="s">
        <v>561</v>
      </c>
      <c r="AV220">
        <v>3000.5</v>
      </c>
    </row>
    <row r="221" spans="1:48">
      <c r="A221">
        <v>220</v>
      </c>
      <c r="B221" s="1">
        <v>46162.4101388889</v>
      </c>
      <c r="C221" s="1">
        <v>46153.4393402778</v>
      </c>
      <c r="D221">
        <v>20260511</v>
      </c>
      <c r="E221">
        <v>2236</v>
      </c>
      <c r="F221">
        <v>335.4</v>
      </c>
      <c r="G221" s="10" t="s">
        <v>2654</v>
      </c>
      <c r="H221" s="10" t="s">
        <v>2655</v>
      </c>
      <c r="I221" t="s">
        <v>2656</v>
      </c>
      <c r="J221" t="s">
        <v>18</v>
      </c>
      <c r="K221" t="s">
        <v>2657</v>
      </c>
      <c r="M221" t="s">
        <v>140</v>
      </c>
      <c r="N221">
        <v>0</v>
      </c>
      <c r="O221" t="s">
        <v>141</v>
      </c>
      <c r="P221" t="s">
        <v>142</v>
      </c>
      <c r="Q221" s="10" t="s">
        <v>2658</v>
      </c>
      <c r="R221" t="s">
        <v>2659</v>
      </c>
      <c r="S221">
        <v>140602</v>
      </c>
      <c r="T221">
        <v>202605111</v>
      </c>
      <c r="U221" t="s">
        <v>145</v>
      </c>
      <c r="V221" t="s">
        <v>146</v>
      </c>
      <c r="W221" t="s">
        <v>147</v>
      </c>
      <c r="X221">
        <v>257.24</v>
      </c>
      <c r="Y221">
        <v>2236</v>
      </c>
      <c r="Z221" s="10" t="s">
        <v>2660</v>
      </c>
      <c r="AA221">
        <v>20260512</v>
      </c>
      <c r="AD221" t="s">
        <v>900</v>
      </c>
      <c r="AE221" t="s">
        <v>2661</v>
      </c>
      <c r="AF221">
        <v>1</v>
      </c>
      <c r="AG221" t="s">
        <v>214</v>
      </c>
      <c r="AH221" t="s">
        <v>2662</v>
      </c>
      <c r="AI221" s="10" t="s">
        <v>2663</v>
      </c>
      <c r="AJ221" s="10" t="s">
        <v>154</v>
      </c>
      <c r="AK221" s="1">
        <v>46157.7932523148</v>
      </c>
      <c r="AL221" t="s">
        <v>155</v>
      </c>
      <c r="AN221" t="s">
        <v>2664</v>
      </c>
      <c r="AO221" t="s">
        <v>2665</v>
      </c>
      <c r="AP221">
        <v>140602</v>
      </c>
      <c r="AQ221" t="s">
        <v>2666</v>
      </c>
      <c r="AR221" t="s">
        <v>159</v>
      </c>
      <c r="AS221" t="s">
        <v>160</v>
      </c>
      <c r="AT221" s="10" t="s">
        <v>2667</v>
      </c>
      <c r="AU221" t="s">
        <v>561</v>
      </c>
      <c r="AV221">
        <v>1900.6</v>
      </c>
    </row>
    <row r="222" spans="1:48">
      <c r="A222">
        <v>221</v>
      </c>
      <c r="B222" s="1">
        <v>46174.6627083333</v>
      </c>
      <c r="C222" s="1">
        <v>46087.7615509259</v>
      </c>
      <c r="D222">
        <v>20260306</v>
      </c>
      <c r="E222">
        <v>1658</v>
      </c>
      <c r="F222">
        <v>248.7</v>
      </c>
      <c r="G222" s="10" t="s">
        <v>382</v>
      </c>
      <c r="H222" s="10" t="s">
        <v>2668</v>
      </c>
      <c r="I222" t="s">
        <v>384</v>
      </c>
      <c r="J222" t="s">
        <v>34</v>
      </c>
      <c r="K222" t="s">
        <v>2669</v>
      </c>
      <c r="M222" t="s">
        <v>140</v>
      </c>
      <c r="N222">
        <v>0</v>
      </c>
      <c r="O222" t="s">
        <v>141</v>
      </c>
      <c r="P222" t="s">
        <v>142</v>
      </c>
      <c r="Q222" s="10" t="s">
        <v>2670</v>
      </c>
      <c r="R222" t="s">
        <v>387</v>
      </c>
      <c r="S222">
        <v>140681</v>
      </c>
      <c r="T222" s="10" t="s">
        <v>2671</v>
      </c>
      <c r="U222" t="s">
        <v>145</v>
      </c>
      <c r="V222" t="s">
        <v>146</v>
      </c>
      <c r="W222" t="s">
        <v>147</v>
      </c>
      <c r="X222">
        <v>190.74</v>
      </c>
      <c r="Y222">
        <v>1658</v>
      </c>
      <c r="Z222" s="10" t="s">
        <v>2672</v>
      </c>
      <c r="AA222">
        <v>20260511</v>
      </c>
      <c r="AD222" t="s">
        <v>186</v>
      </c>
      <c r="AE222" t="s">
        <v>2673</v>
      </c>
      <c r="AF222">
        <v>1</v>
      </c>
      <c r="AG222" t="s">
        <v>555</v>
      </c>
      <c r="AH222" t="s">
        <v>2674</v>
      </c>
      <c r="AI222" s="10" t="s">
        <v>2675</v>
      </c>
      <c r="AJ222" s="10" t="s">
        <v>154</v>
      </c>
      <c r="AK222" s="1">
        <v>46157.7937731482</v>
      </c>
      <c r="AL222" t="s">
        <v>155</v>
      </c>
      <c r="AN222" t="s">
        <v>2676</v>
      </c>
      <c r="AO222" t="s">
        <v>2677</v>
      </c>
      <c r="AP222">
        <v>140681</v>
      </c>
      <c r="AQ222" t="s">
        <v>2678</v>
      </c>
      <c r="AR222" t="s">
        <v>159</v>
      </c>
      <c r="AS222" t="s">
        <v>160</v>
      </c>
      <c r="AT222" s="10" t="s">
        <v>2679</v>
      </c>
      <c r="AU222" t="s">
        <v>162</v>
      </c>
      <c r="AV222">
        <v>1409.3</v>
      </c>
    </row>
    <row r="223" spans="1:48">
      <c r="A223">
        <v>222</v>
      </c>
      <c r="B223" s="1">
        <v>46161.4348032407</v>
      </c>
      <c r="C223" s="1">
        <v>46059.5937268519</v>
      </c>
      <c r="D223">
        <v>20260206</v>
      </c>
      <c r="E223">
        <v>4147</v>
      </c>
      <c r="F223">
        <v>622.05</v>
      </c>
      <c r="G223" s="10" t="s">
        <v>501</v>
      </c>
      <c r="H223" s="10" t="s">
        <v>2680</v>
      </c>
      <c r="I223" t="s">
        <v>503</v>
      </c>
      <c r="J223" t="s">
        <v>78</v>
      </c>
      <c r="K223" t="s">
        <v>2681</v>
      </c>
      <c r="M223" t="s">
        <v>140</v>
      </c>
      <c r="N223">
        <v>0</v>
      </c>
      <c r="O223" t="s">
        <v>141</v>
      </c>
      <c r="P223" t="s">
        <v>142</v>
      </c>
      <c r="Q223" s="10" t="s">
        <v>2682</v>
      </c>
      <c r="R223" t="s">
        <v>506</v>
      </c>
      <c r="S223">
        <v>140622</v>
      </c>
      <c r="T223">
        <v>18634982846</v>
      </c>
      <c r="U223" t="s">
        <v>145</v>
      </c>
      <c r="V223" t="s">
        <v>146</v>
      </c>
      <c r="W223" t="s">
        <v>147</v>
      </c>
      <c r="X223">
        <v>477.09</v>
      </c>
      <c r="Y223">
        <v>4147</v>
      </c>
      <c r="Z223" s="10" t="s">
        <v>2683</v>
      </c>
      <c r="AA223">
        <v>20260515</v>
      </c>
      <c r="AD223" t="s">
        <v>149</v>
      </c>
      <c r="AE223" t="s">
        <v>2684</v>
      </c>
      <c r="AF223">
        <v>1</v>
      </c>
      <c r="AG223" t="s">
        <v>214</v>
      </c>
      <c r="AH223" t="s">
        <v>2685</v>
      </c>
      <c r="AI223" s="10" t="s">
        <v>2686</v>
      </c>
      <c r="AJ223" s="10" t="s">
        <v>154</v>
      </c>
      <c r="AK223" s="1">
        <v>46157.8029398148</v>
      </c>
      <c r="AL223" t="s">
        <v>155</v>
      </c>
      <c r="AN223" t="s">
        <v>378</v>
      </c>
      <c r="AO223" t="s">
        <v>2687</v>
      </c>
      <c r="AP223">
        <v>140622</v>
      </c>
      <c r="AQ223" t="s">
        <v>2688</v>
      </c>
      <c r="AR223" t="s">
        <v>159</v>
      </c>
      <c r="AS223" t="s">
        <v>160</v>
      </c>
      <c r="AT223" s="10" t="s">
        <v>2689</v>
      </c>
      <c r="AU223" t="s">
        <v>561</v>
      </c>
      <c r="AV223">
        <v>3524.95</v>
      </c>
    </row>
    <row r="224" spans="1:48">
      <c r="A224">
        <v>223</v>
      </c>
      <c r="B224" s="1">
        <v>46161.396412037</v>
      </c>
      <c r="C224" s="1">
        <v>46156.7940625</v>
      </c>
      <c r="D224">
        <v>20260514</v>
      </c>
      <c r="E224">
        <v>4600</v>
      </c>
      <c r="F224">
        <v>690</v>
      </c>
      <c r="G224" s="10" t="s">
        <v>2654</v>
      </c>
      <c r="H224" s="10" t="s">
        <v>2690</v>
      </c>
      <c r="I224" t="s">
        <v>2656</v>
      </c>
      <c r="J224" t="s">
        <v>18</v>
      </c>
      <c r="K224" t="s">
        <v>2691</v>
      </c>
      <c r="M224" t="s">
        <v>140</v>
      </c>
      <c r="N224">
        <v>0</v>
      </c>
      <c r="O224" t="s">
        <v>141</v>
      </c>
      <c r="P224" t="s">
        <v>142</v>
      </c>
      <c r="Q224" s="10" t="s">
        <v>2692</v>
      </c>
      <c r="R224" t="s">
        <v>2659</v>
      </c>
      <c r="S224">
        <v>140602</v>
      </c>
      <c r="T224">
        <v>202605143</v>
      </c>
      <c r="U224" t="s">
        <v>145</v>
      </c>
      <c r="V224" t="s">
        <v>146</v>
      </c>
      <c r="W224" t="s">
        <v>147</v>
      </c>
      <c r="X224">
        <v>529.2</v>
      </c>
      <c r="Y224">
        <v>4600</v>
      </c>
      <c r="Z224" s="10" t="s">
        <v>2693</v>
      </c>
      <c r="AA224">
        <v>20260515</v>
      </c>
      <c r="AD224" t="s">
        <v>900</v>
      </c>
      <c r="AE224" t="s">
        <v>2694</v>
      </c>
      <c r="AF224">
        <v>1</v>
      </c>
      <c r="AG224" t="s">
        <v>214</v>
      </c>
      <c r="AH224" t="s">
        <v>2695</v>
      </c>
      <c r="AI224" s="10" t="s">
        <v>2696</v>
      </c>
      <c r="AJ224" s="10" t="s">
        <v>154</v>
      </c>
      <c r="AK224" s="1">
        <v>46157.8174305556</v>
      </c>
      <c r="AL224" t="s">
        <v>155</v>
      </c>
      <c r="AN224" t="s">
        <v>415</v>
      </c>
      <c r="AO224" t="s">
        <v>2697</v>
      </c>
      <c r="AP224">
        <v>140602</v>
      </c>
      <c r="AQ224" t="s">
        <v>2698</v>
      </c>
      <c r="AR224" t="s">
        <v>159</v>
      </c>
      <c r="AS224" t="s">
        <v>160</v>
      </c>
      <c r="AT224" s="10" t="s">
        <v>2699</v>
      </c>
      <c r="AU224" t="s">
        <v>561</v>
      </c>
      <c r="AV224">
        <v>3910</v>
      </c>
    </row>
    <row r="225" spans="1:48">
      <c r="A225">
        <v>224</v>
      </c>
      <c r="B225" s="1">
        <v>46174.6490509259</v>
      </c>
      <c r="C225" s="1">
        <v>46052.6337847222</v>
      </c>
      <c r="D225">
        <v>20260130</v>
      </c>
      <c r="E225">
        <v>5499</v>
      </c>
      <c r="F225">
        <v>824.85</v>
      </c>
      <c r="G225" s="10" t="s">
        <v>501</v>
      </c>
      <c r="H225" s="10" t="s">
        <v>2700</v>
      </c>
      <c r="I225" t="s">
        <v>503</v>
      </c>
      <c r="J225" t="s">
        <v>78</v>
      </c>
      <c r="K225" t="s">
        <v>2701</v>
      </c>
      <c r="M225" t="s">
        <v>140</v>
      </c>
      <c r="N225">
        <v>0</v>
      </c>
      <c r="O225" t="s">
        <v>141</v>
      </c>
      <c r="P225" t="s">
        <v>142</v>
      </c>
      <c r="Q225" s="10" t="s">
        <v>2702</v>
      </c>
      <c r="R225" t="s">
        <v>506</v>
      </c>
      <c r="S225">
        <v>140622</v>
      </c>
      <c r="T225">
        <v>13663491375</v>
      </c>
      <c r="U225" t="s">
        <v>145</v>
      </c>
      <c r="V225" t="s">
        <v>146</v>
      </c>
      <c r="W225" t="s">
        <v>147</v>
      </c>
      <c r="X225">
        <v>632.63</v>
      </c>
      <c r="Y225">
        <v>5499</v>
      </c>
      <c r="Z225" s="10" t="s">
        <v>2703</v>
      </c>
      <c r="AA225">
        <v>20260515</v>
      </c>
      <c r="AD225" t="s">
        <v>149</v>
      </c>
      <c r="AE225" t="s">
        <v>2704</v>
      </c>
      <c r="AF225">
        <v>1</v>
      </c>
      <c r="AG225" t="s">
        <v>403</v>
      </c>
      <c r="AH225" t="s">
        <v>2705</v>
      </c>
      <c r="AI225" s="10" t="s">
        <v>2706</v>
      </c>
      <c r="AJ225" s="10" t="s">
        <v>154</v>
      </c>
      <c r="AK225" s="1">
        <v>46157.8263773148</v>
      </c>
      <c r="AL225" t="s">
        <v>155</v>
      </c>
      <c r="AN225" t="s">
        <v>239</v>
      </c>
      <c r="AO225" t="s">
        <v>2707</v>
      </c>
      <c r="AP225">
        <v>140622</v>
      </c>
      <c r="AQ225" t="s">
        <v>2708</v>
      </c>
      <c r="AR225" t="s">
        <v>159</v>
      </c>
      <c r="AS225" t="s">
        <v>160</v>
      </c>
      <c r="AT225" s="10" t="s">
        <v>2709</v>
      </c>
      <c r="AU225" t="s">
        <v>162</v>
      </c>
      <c r="AV225">
        <v>4674.15</v>
      </c>
    </row>
    <row r="226" spans="1:48">
      <c r="A226">
        <v>225</v>
      </c>
      <c r="B226" s="1">
        <v>46160.7696875</v>
      </c>
      <c r="C226" s="1">
        <v>46044.5083101852</v>
      </c>
      <c r="D226">
        <v>20260122</v>
      </c>
      <c r="E226">
        <v>3764</v>
      </c>
      <c r="F226">
        <v>564.6</v>
      </c>
      <c r="G226" s="10" t="s">
        <v>532</v>
      </c>
      <c r="H226" s="10" t="s">
        <v>2710</v>
      </c>
      <c r="I226" t="s">
        <v>534</v>
      </c>
      <c r="J226" t="s">
        <v>8</v>
      </c>
      <c r="K226" t="s">
        <v>2711</v>
      </c>
      <c r="M226" t="s">
        <v>140</v>
      </c>
      <c r="N226">
        <v>0</v>
      </c>
      <c r="O226" t="s">
        <v>141</v>
      </c>
      <c r="P226" t="s">
        <v>142</v>
      </c>
      <c r="Q226" s="10" t="s">
        <v>2712</v>
      </c>
      <c r="R226" t="s">
        <v>537</v>
      </c>
      <c r="S226">
        <v>140602</v>
      </c>
      <c r="T226">
        <v>1002445</v>
      </c>
      <c r="U226" t="s">
        <v>145</v>
      </c>
      <c r="V226" t="s">
        <v>146</v>
      </c>
      <c r="W226" t="s">
        <v>147</v>
      </c>
      <c r="X226">
        <v>433.03</v>
      </c>
      <c r="Y226">
        <v>3764</v>
      </c>
      <c r="Z226" s="10" t="s">
        <v>2713</v>
      </c>
      <c r="AA226">
        <v>20260510</v>
      </c>
      <c r="AD226" t="s">
        <v>149</v>
      </c>
      <c r="AE226" t="s">
        <v>2714</v>
      </c>
      <c r="AF226">
        <v>1</v>
      </c>
      <c r="AG226" t="s">
        <v>214</v>
      </c>
      <c r="AH226" t="s">
        <v>2715</v>
      </c>
      <c r="AI226" s="10" t="s">
        <v>2716</v>
      </c>
      <c r="AJ226" s="10" t="s">
        <v>154</v>
      </c>
      <c r="AK226" s="1">
        <v>46157.9248032407</v>
      </c>
      <c r="AL226" t="s">
        <v>155</v>
      </c>
      <c r="AN226" t="s">
        <v>217</v>
      </c>
      <c r="AO226" t="s">
        <v>2717</v>
      </c>
      <c r="AP226">
        <v>140602</v>
      </c>
      <c r="AQ226" t="s">
        <v>2718</v>
      </c>
      <c r="AR226" t="s">
        <v>159</v>
      </c>
      <c r="AS226" t="s">
        <v>160</v>
      </c>
      <c r="AT226" s="10" t="s">
        <v>2719</v>
      </c>
      <c r="AU226" t="s">
        <v>561</v>
      </c>
      <c r="AV226">
        <v>3199.4</v>
      </c>
    </row>
    <row r="227" spans="1:48">
      <c r="A227">
        <v>226</v>
      </c>
      <c r="B227" s="1">
        <v>46160.766875</v>
      </c>
      <c r="C227" s="1">
        <v>46128.5902662037</v>
      </c>
      <c r="D227">
        <v>20260416</v>
      </c>
      <c r="E227">
        <v>1525</v>
      </c>
      <c r="F227">
        <v>228.75</v>
      </c>
      <c r="G227" s="10" t="s">
        <v>532</v>
      </c>
      <c r="H227" s="10" t="s">
        <v>2720</v>
      </c>
      <c r="I227" t="s">
        <v>534</v>
      </c>
      <c r="J227" t="s">
        <v>8</v>
      </c>
      <c r="K227" t="s">
        <v>2721</v>
      </c>
      <c r="M227" t="s">
        <v>140</v>
      </c>
      <c r="N227">
        <v>0</v>
      </c>
      <c r="O227" t="s">
        <v>141</v>
      </c>
      <c r="P227" t="s">
        <v>142</v>
      </c>
      <c r="Q227" s="10" t="s">
        <v>2722</v>
      </c>
      <c r="R227" t="s">
        <v>537</v>
      </c>
      <c r="S227">
        <v>140602</v>
      </c>
      <c r="T227">
        <v>1004898</v>
      </c>
      <c r="U227" t="s">
        <v>145</v>
      </c>
      <c r="V227" t="s">
        <v>146</v>
      </c>
      <c r="W227" t="s">
        <v>147</v>
      </c>
      <c r="X227">
        <v>175.44</v>
      </c>
      <c r="Y227">
        <v>1525</v>
      </c>
      <c r="Z227" s="10" t="s">
        <v>2723</v>
      </c>
      <c r="AA227">
        <v>20260510</v>
      </c>
      <c r="AD227" t="s">
        <v>149</v>
      </c>
      <c r="AE227" t="s">
        <v>2724</v>
      </c>
      <c r="AF227">
        <v>1</v>
      </c>
      <c r="AG227" t="s">
        <v>214</v>
      </c>
      <c r="AH227" t="s">
        <v>2725</v>
      </c>
      <c r="AI227" s="10" t="s">
        <v>2726</v>
      </c>
      <c r="AJ227" s="10" t="s">
        <v>154</v>
      </c>
      <c r="AK227" s="1">
        <v>46157.9356134259</v>
      </c>
      <c r="AL227" t="s">
        <v>155</v>
      </c>
      <c r="AN227" t="s">
        <v>239</v>
      </c>
      <c r="AO227" t="s">
        <v>2727</v>
      </c>
      <c r="AP227">
        <v>140602</v>
      </c>
      <c r="AQ227" t="s">
        <v>2728</v>
      </c>
      <c r="AR227" t="s">
        <v>159</v>
      </c>
      <c r="AS227" t="s">
        <v>160</v>
      </c>
      <c r="AT227" s="10" t="s">
        <v>2729</v>
      </c>
      <c r="AU227" t="s">
        <v>561</v>
      </c>
      <c r="AV227">
        <v>1296.25</v>
      </c>
    </row>
    <row r="228" spans="1:48">
      <c r="A228">
        <v>227</v>
      </c>
      <c r="B228" s="1">
        <v>46175.7045023148</v>
      </c>
      <c r="C228" s="1">
        <v>46143.7309259259</v>
      </c>
      <c r="D228">
        <v>20260501</v>
      </c>
      <c r="E228">
        <v>812</v>
      </c>
      <c r="F228">
        <v>121.8</v>
      </c>
      <c r="G228" s="10" t="s">
        <v>136</v>
      </c>
      <c r="H228" s="10" t="s">
        <v>1753</v>
      </c>
      <c r="I228" s="10" t="s">
        <v>138</v>
      </c>
      <c r="J228" t="s">
        <v>14</v>
      </c>
      <c r="K228" t="s">
        <v>2730</v>
      </c>
      <c r="M228" t="s">
        <v>140</v>
      </c>
      <c r="N228">
        <v>0</v>
      </c>
      <c r="O228" t="s">
        <v>141</v>
      </c>
      <c r="P228" t="s">
        <v>142</v>
      </c>
      <c r="Q228" s="10" t="s">
        <v>2731</v>
      </c>
      <c r="R228" t="s">
        <v>144</v>
      </c>
      <c r="S228">
        <v>140602</v>
      </c>
      <c r="T228">
        <v>6323323</v>
      </c>
      <c r="U228" t="s">
        <v>145</v>
      </c>
      <c r="V228" t="s">
        <v>146</v>
      </c>
      <c r="W228" t="s">
        <v>147</v>
      </c>
      <c r="X228">
        <v>93.42</v>
      </c>
      <c r="Y228">
        <v>812</v>
      </c>
      <c r="Z228" s="10" t="s">
        <v>2732</v>
      </c>
      <c r="AA228">
        <v>20260508</v>
      </c>
      <c r="AD228" t="s">
        <v>149</v>
      </c>
      <c r="AE228" t="s">
        <v>2733</v>
      </c>
      <c r="AF228">
        <v>1</v>
      </c>
      <c r="AG228" t="s">
        <v>151</v>
      </c>
      <c r="AH228" t="s">
        <v>171</v>
      </c>
      <c r="AI228" s="10" t="s">
        <v>172</v>
      </c>
      <c r="AJ228" s="10" t="s">
        <v>154</v>
      </c>
      <c r="AK228" s="1">
        <v>46160.386099537</v>
      </c>
      <c r="AL228" t="s">
        <v>155</v>
      </c>
      <c r="AN228" t="s">
        <v>293</v>
      </c>
      <c r="AO228" t="s">
        <v>2734</v>
      </c>
      <c r="AP228">
        <v>140602</v>
      </c>
      <c r="AQ228" t="s">
        <v>2735</v>
      </c>
      <c r="AR228" t="s">
        <v>159</v>
      </c>
      <c r="AS228" t="s">
        <v>160</v>
      </c>
      <c r="AT228" s="10" t="s">
        <v>2736</v>
      </c>
      <c r="AU228" t="s">
        <v>162</v>
      </c>
      <c r="AV228">
        <v>690.2</v>
      </c>
    </row>
    <row r="229" spans="1:48">
      <c r="A229">
        <v>228</v>
      </c>
      <c r="B229" s="1">
        <v>46175.6963773148</v>
      </c>
      <c r="C229" s="1">
        <v>46136.6865856481</v>
      </c>
      <c r="D229">
        <v>20260425</v>
      </c>
      <c r="E229">
        <v>1175</v>
      </c>
      <c r="F229">
        <v>176.25</v>
      </c>
      <c r="G229" s="10" t="s">
        <v>136</v>
      </c>
      <c r="H229" s="10" t="s">
        <v>2737</v>
      </c>
      <c r="I229" s="10" t="s">
        <v>138</v>
      </c>
      <c r="J229" t="s">
        <v>14</v>
      </c>
      <c r="K229" t="s">
        <v>2738</v>
      </c>
      <c r="M229" t="s">
        <v>140</v>
      </c>
      <c r="N229">
        <v>0</v>
      </c>
      <c r="O229" t="s">
        <v>141</v>
      </c>
      <c r="P229" t="s">
        <v>142</v>
      </c>
      <c r="Q229" s="10" t="s">
        <v>2739</v>
      </c>
      <c r="R229" t="s">
        <v>144</v>
      </c>
      <c r="S229">
        <v>140602</v>
      </c>
      <c r="T229">
        <v>632325</v>
      </c>
      <c r="U229" t="s">
        <v>145</v>
      </c>
      <c r="V229" t="s">
        <v>146</v>
      </c>
      <c r="W229" t="s">
        <v>147</v>
      </c>
      <c r="X229">
        <v>135.18</v>
      </c>
      <c r="Y229">
        <v>1175</v>
      </c>
      <c r="Z229" s="10" t="s">
        <v>2740</v>
      </c>
      <c r="AA229">
        <v>20260508</v>
      </c>
      <c r="AD229" t="s">
        <v>149</v>
      </c>
      <c r="AE229" t="s">
        <v>2741</v>
      </c>
      <c r="AF229">
        <v>1</v>
      </c>
      <c r="AG229" t="s">
        <v>151</v>
      </c>
      <c r="AH229" t="s">
        <v>152</v>
      </c>
      <c r="AI229" s="10" t="s">
        <v>153</v>
      </c>
      <c r="AJ229" s="10" t="s">
        <v>154</v>
      </c>
      <c r="AK229" s="1">
        <v>46160.4084259259</v>
      </c>
      <c r="AL229" t="s">
        <v>155</v>
      </c>
      <c r="AN229" t="s">
        <v>827</v>
      </c>
      <c r="AO229" t="s">
        <v>2742</v>
      </c>
      <c r="AP229">
        <v>140602</v>
      </c>
      <c r="AQ229" t="s">
        <v>952</v>
      </c>
      <c r="AR229" t="s">
        <v>159</v>
      </c>
      <c r="AS229" t="s">
        <v>160</v>
      </c>
      <c r="AT229" s="10" t="s">
        <v>2743</v>
      </c>
      <c r="AU229" t="s">
        <v>162</v>
      </c>
      <c r="AV229">
        <v>998.75</v>
      </c>
    </row>
    <row r="230" spans="1:48">
      <c r="A230">
        <v>229</v>
      </c>
      <c r="B230" s="1">
        <v>46175.6926157407</v>
      </c>
      <c r="C230" s="1">
        <v>46066.4462615741</v>
      </c>
      <c r="D230">
        <v>20260213</v>
      </c>
      <c r="E230">
        <v>2470</v>
      </c>
      <c r="F230">
        <v>370.5</v>
      </c>
      <c r="G230" s="10" t="s">
        <v>1156</v>
      </c>
      <c r="H230" s="10" t="s">
        <v>2744</v>
      </c>
      <c r="I230" t="s">
        <v>1158</v>
      </c>
      <c r="J230" t="s">
        <v>63</v>
      </c>
      <c r="K230" t="s">
        <v>2745</v>
      </c>
      <c r="M230" t="s">
        <v>140</v>
      </c>
      <c r="N230">
        <v>0</v>
      </c>
      <c r="O230" t="s">
        <v>141</v>
      </c>
      <c r="P230" t="s">
        <v>142</v>
      </c>
      <c r="Q230" s="10" t="s">
        <v>2746</v>
      </c>
      <c r="R230" t="s">
        <v>1161</v>
      </c>
      <c r="S230">
        <v>140621</v>
      </c>
      <c r="T230">
        <v>20260213</v>
      </c>
      <c r="U230" t="s">
        <v>145</v>
      </c>
      <c r="V230" t="s">
        <v>146</v>
      </c>
      <c r="W230" t="s">
        <v>147</v>
      </c>
      <c r="X230">
        <v>284.16</v>
      </c>
      <c r="Y230">
        <v>2470</v>
      </c>
      <c r="Z230" s="10" t="s">
        <v>2747</v>
      </c>
      <c r="AA230">
        <v>20260515</v>
      </c>
      <c r="AD230" t="s">
        <v>305</v>
      </c>
      <c r="AE230" t="s">
        <v>2748</v>
      </c>
      <c r="AF230">
        <v>1</v>
      </c>
      <c r="AG230" t="s">
        <v>555</v>
      </c>
      <c r="AH230" t="s">
        <v>2749</v>
      </c>
      <c r="AI230" s="10" t="s">
        <v>2750</v>
      </c>
      <c r="AJ230" s="10" t="s">
        <v>154</v>
      </c>
      <c r="AK230" s="1">
        <v>46160.4205439815</v>
      </c>
      <c r="AL230" t="s">
        <v>155</v>
      </c>
      <c r="AN230" t="s">
        <v>2751</v>
      </c>
      <c r="AO230" t="s">
        <v>2752</v>
      </c>
      <c r="AP230">
        <v>140621</v>
      </c>
      <c r="AQ230" t="s">
        <v>2753</v>
      </c>
      <c r="AR230" t="s">
        <v>159</v>
      </c>
      <c r="AS230" t="s">
        <v>160</v>
      </c>
      <c r="AT230" s="10" t="s">
        <v>2754</v>
      </c>
      <c r="AU230" t="s">
        <v>162</v>
      </c>
      <c r="AV230">
        <v>2099.5</v>
      </c>
    </row>
    <row r="231" spans="1:48">
      <c r="A231">
        <v>230</v>
      </c>
      <c r="B231" s="1">
        <v>46175.6855902778</v>
      </c>
      <c r="C231" s="1">
        <v>46100.5351388889</v>
      </c>
      <c r="D231">
        <v>20260319</v>
      </c>
      <c r="E231">
        <v>6249</v>
      </c>
      <c r="F231">
        <v>937.35</v>
      </c>
      <c r="G231" s="10" t="s">
        <v>1133</v>
      </c>
      <c r="H231" s="10" t="s">
        <v>2755</v>
      </c>
      <c r="I231" t="s">
        <v>1135</v>
      </c>
      <c r="J231" t="s">
        <v>41</v>
      </c>
      <c r="K231" t="s">
        <v>2756</v>
      </c>
      <c r="M231" t="s">
        <v>140</v>
      </c>
      <c r="N231">
        <v>0</v>
      </c>
      <c r="O231" t="s">
        <v>141</v>
      </c>
      <c r="P231" t="s">
        <v>142</v>
      </c>
      <c r="Q231" s="10" t="s">
        <v>2757</v>
      </c>
      <c r="R231" t="s">
        <v>1138</v>
      </c>
      <c r="S231">
        <v>140681</v>
      </c>
      <c r="T231">
        <v>5210</v>
      </c>
      <c r="U231" t="s">
        <v>145</v>
      </c>
      <c r="V231" t="s">
        <v>146</v>
      </c>
      <c r="W231" t="s">
        <v>147</v>
      </c>
      <c r="X231">
        <v>718.91</v>
      </c>
      <c r="Y231">
        <v>6249</v>
      </c>
      <c r="Z231" s="10" t="s">
        <v>2758</v>
      </c>
      <c r="AA231">
        <v>20260518</v>
      </c>
      <c r="AD231" t="s">
        <v>305</v>
      </c>
      <c r="AE231" t="s">
        <v>2759</v>
      </c>
      <c r="AF231">
        <v>1</v>
      </c>
      <c r="AG231" t="s">
        <v>509</v>
      </c>
      <c r="AH231" t="s">
        <v>2760</v>
      </c>
      <c r="AI231" s="10" t="s">
        <v>2761</v>
      </c>
      <c r="AJ231" s="10" t="s">
        <v>154</v>
      </c>
      <c r="AK231" s="1">
        <v>46160.4289930556</v>
      </c>
      <c r="AL231" t="s">
        <v>155</v>
      </c>
      <c r="AN231" t="s">
        <v>2762</v>
      </c>
      <c r="AO231" t="s">
        <v>2763</v>
      </c>
      <c r="AP231">
        <v>140681</v>
      </c>
      <c r="AQ231" t="s">
        <v>2764</v>
      </c>
      <c r="AR231" t="s">
        <v>159</v>
      </c>
      <c r="AS231" t="s">
        <v>160</v>
      </c>
      <c r="AT231" s="10" t="s">
        <v>2765</v>
      </c>
      <c r="AU231" t="s">
        <v>162</v>
      </c>
      <c r="AV231">
        <v>5311.65</v>
      </c>
    </row>
    <row r="232" spans="1:48">
      <c r="A232">
        <v>231</v>
      </c>
      <c r="B232" s="1">
        <v>46175.6841435185</v>
      </c>
      <c r="C232" s="1">
        <v>46153.7431365741</v>
      </c>
      <c r="D232">
        <v>20260511</v>
      </c>
      <c r="E232">
        <v>4588</v>
      </c>
      <c r="F232">
        <v>688.2</v>
      </c>
      <c r="G232" s="10" t="s">
        <v>419</v>
      </c>
      <c r="H232" s="10" t="s">
        <v>2766</v>
      </c>
      <c r="I232" t="s">
        <v>421</v>
      </c>
      <c r="J232" t="s">
        <v>76</v>
      </c>
      <c r="K232" t="s">
        <v>2767</v>
      </c>
      <c r="M232" t="s">
        <v>140</v>
      </c>
      <c r="N232">
        <v>0</v>
      </c>
      <c r="O232" t="s">
        <v>141</v>
      </c>
      <c r="P232" t="s">
        <v>142</v>
      </c>
      <c r="Q232" s="10" t="s">
        <v>2768</v>
      </c>
      <c r="R232" t="s">
        <v>424</v>
      </c>
      <c r="S232">
        <v>140622</v>
      </c>
      <c r="T232">
        <v>26051101</v>
      </c>
      <c r="U232" t="s">
        <v>145</v>
      </c>
      <c r="V232" t="s">
        <v>146</v>
      </c>
      <c r="W232" t="s">
        <v>147</v>
      </c>
      <c r="X232">
        <v>527.82</v>
      </c>
      <c r="Y232">
        <v>4588</v>
      </c>
      <c r="Z232" s="10" t="s">
        <v>2769</v>
      </c>
      <c r="AA232">
        <v>20260517</v>
      </c>
      <c r="AD232" t="s">
        <v>900</v>
      </c>
      <c r="AE232" s="10" t="s">
        <v>2770</v>
      </c>
      <c r="AF232">
        <v>1</v>
      </c>
      <c r="AG232" t="s">
        <v>2771</v>
      </c>
      <c r="AH232" t="s">
        <v>2772</v>
      </c>
      <c r="AI232" s="10" t="s">
        <v>2773</v>
      </c>
      <c r="AJ232" s="10" t="s">
        <v>154</v>
      </c>
      <c r="AK232" s="1">
        <v>46160.4342361111</v>
      </c>
      <c r="AL232" t="s">
        <v>155</v>
      </c>
      <c r="AN232" t="s">
        <v>2774</v>
      </c>
      <c r="AO232" t="s">
        <v>2775</v>
      </c>
      <c r="AP232">
        <v>140622</v>
      </c>
      <c r="AQ232" t="s">
        <v>2776</v>
      </c>
      <c r="AR232" t="s">
        <v>159</v>
      </c>
      <c r="AS232" t="s">
        <v>160</v>
      </c>
      <c r="AT232" s="10" t="s">
        <v>2777</v>
      </c>
      <c r="AU232" t="s">
        <v>162</v>
      </c>
      <c r="AV232">
        <v>3899.8</v>
      </c>
    </row>
    <row r="233" spans="1:48">
      <c r="A233">
        <v>232</v>
      </c>
      <c r="B233" s="1">
        <v>46175.6784606481</v>
      </c>
      <c r="C233" s="1">
        <v>46158.4199884259</v>
      </c>
      <c r="D233">
        <v>20260516</v>
      </c>
      <c r="E233">
        <v>1583</v>
      </c>
      <c r="F233">
        <v>237.45</v>
      </c>
      <c r="G233" s="10" t="s">
        <v>419</v>
      </c>
      <c r="H233" s="10" t="s">
        <v>2778</v>
      </c>
      <c r="I233" t="s">
        <v>421</v>
      </c>
      <c r="J233" t="s">
        <v>76</v>
      </c>
      <c r="K233" t="s">
        <v>2779</v>
      </c>
      <c r="M233" t="s">
        <v>140</v>
      </c>
      <c r="N233">
        <v>0</v>
      </c>
      <c r="O233" t="s">
        <v>141</v>
      </c>
      <c r="P233" t="s">
        <v>142</v>
      </c>
      <c r="Q233" s="10" t="s">
        <v>2780</v>
      </c>
      <c r="R233" t="s">
        <v>424</v>
      </c>
      <c r="S233">
        <v>140622</v>
      </c>
      <c r="T233">
        <v>26051601</v>
      </c>
      <c r="U233" t="s">
        <v>145</v>
      </c>
      <c r="V233" t="s">
        <v>146</v>
      </c>
      <c r="W233" t="s">
        <v>147</v>
      </c>
      <c r="X233">
        <v>182.12</v>
      </c>
      <c r="Y233">
        <v>1583</v>
      </c>
      <c r="Z233" s="10" t="s">
        <v>2781</v>
      </c>
      <c r="AA233">
        <v>20260517</v>
      </c>
      <c r="AD233" t="s">
        <v>149</v>
      </c>
      <c r="AE233" t="s">
        <v>2782</v>
      </c>
      <c r="AF233">
        <v>1</v>
      </c>
      <c r="AG233" t="s">
        <v>151</v>
      </c>
      <c r="AH233" t="s">
        <v>993</v>
      </c>
      <c r="AI233" s="10" t="s">
        <v>994</v>
      </c>
      <c r="AJ233" s="10" t="s">
        <v>154</v>
      </c>
      <c r="AK233" s="1">
        <v>46160.4419907407</v>
      </c>
      <c r="AL233" t="s">
        <v>155</v>
      </c>
      <c r="AN233" t="s">
        <v>217</v>
      </c>
      <c r="AO233" t="s">
        <v>2783</v>
      </c>
      <c r="AP233">
        <v>140622</v>
      </c>
      <c r="AQ233" t="s">
        <v>2784</v>
      </c>
      <c r="AR233" t="s">
        <v>159</v>
      </c>
      <c r="AS233" t="s">
        <v>160</v>
      </c>
      <c r="AT233" s="10" t="s">
        <v>2785</v>
      </c>
      <c r="AU233" t="s">
        <v>162</v>
      </c>
      <c r="AV233">
        <v>1345.55</v>
      </c>
    </row>
    <row r="234" spans="1:48">
      <c r="A234">
        <v>233</v>
      </c>
      <c r="B234" s="1">
        <v>46175.6456712963</v>
      </c>
      <c r="C234" s="1">
        <v>46078.4294907407</v>
      </c>
      <c r="D234">
        <v>20260225</v>
      </c>
      <c r="E234">
        <v>1965</v>
      </c>
      <c r="F234">
        <v>294.75</v>
      </c>
      <c r="G234" s="10" t="s">
        <v>382</v>
      </c>
      <c r="H234" s="10" t="s">
        <v>2786</v>
      </c>
      <c r="I234" t="s">
        <v>384</v>
      </c>
      <c r="J234" t="s">
        <v>34</v>
      </c>
      <c r="K234" t="s">
        <v>2787</v>
      </c>
      <c r="M234" t="s">
        <v>140</v>
      </c>
      <c r="N234">
        <v>0</v>
      </c>
      <c r="O234" t="s">
        <v>141</v>
      </c>
      <c r="P234" t="s">
        <v>142</v>
      </c>
      <c r="Q234" s="10" t="s">
        <v>2788</v>
      </c>
      <c r="R234" t="s">
        <v>387</v>
      </c>
      <c r="S234">
        <v>140681</v>
      </c>
      <c r="T234" s="10" t="s">
        <v>2789</v>
      </c>
      <c r="U234" t="s">
        <v>145</v>
      </c>
      <c r="V234" t="s">
        <v>146</v>
      </c>
      <c r="W234" t="s">
        <v>147</v>
      </c>
      <c r="X234">
        <v>226.06</v>
      </c>
      <c r="Y234">
        <v>1965</v>
      </c>
      <c r="Z234" s="10" t="s">
        <v>2790</v>
      </c>
      <c r="AA234">
        <v>20260509</v>
      </c>
      <c r="AD234" t="s">
        <v>305</v>
      </c>
      <c r="AE234" t="s">
        <v>2791</v>
      </c>
      <c r="AF234">
        <v>1</v>
      </c>
      <c r="AG234" t="s">
        <v>555</v>
      </c>
      <c r="AH234" t="s">
        <v>2792</v>
      </c>
      <c r="AI234" s="10" t="s">
        <v>2793</v>
      </c>
      <c r="AJ234" s="10" t="s">
        <v>154</v>
      </c>
      <c r="AK234" s="1">
        <v>46160.444375</v>
      </c>
      <c r="AL234" t="s">
        <v>155</v>
      </c>
      <c r="AN234" t="s">
        <v>2794</v>
      </c>
      <c r="AO234" t="s">
        <v>2795</v>
      </c>
      <c r="AP234">
        <v>140681</v>
      </c>
      <c r="AQ234" t="s">
        <v>2796</v>
      </c>
      <c r="AR234" t="s">
        <v>159</v>
      </c>
      <c r="AS234" t="s">
        <v>160</v>
      </c>
      <c r="AT234" s="10" t="s">
        <v>2797</v>
      </c>
      <c r="AU234" t="s">
        <v>162</v>
      </c>
      <c r="AV234">
        <v>1670.25</v>
      </c>
    </row>
    <row r="235" spans="1:48">
      <c r="A235">
        <v>234</v>
      </c>
      <c r="B235" s="1">
        <v>46175.4909375</v>
      </c>
      <c r="C235" s="1">
        <v>46066.4233449074</v>
      </c>
      <c r="D235">
        <v>20260213</v>
      </c>
      <c r="E235">
        <v>1189</v>
      </c>
      <c r="F235">
        <v>178.35</v>
      </c>
      <c r="G235" s="10" t="s">
        <v>1156</v>
      </c>
      <c r="H235" s="10" t="s">
        <v>2798</v>
      </c>
      <c r="I235" t="s">
        <v>1158</v>
      </c>
      <c r="J235" t="s">
        <v>63</v>
      </c>
      <c r="K235" t="s">
        <v>2799</v>
      </c>
      <c r="M235" t="s">
        <v>140</v>
      </c>
      <c r="N235">
        <v>0</v>
      </c>
      <c r="O235" t="s">
        <v>141</v>
      </c>
      <c r="P235" t="s">
        <v>142</v>
      </c>
      <c r="Q235" s="10" t="s">
        <v>2800</v>
      </c>
      <c r="R235" t="s">
        <v>1161</v>
      </c>
      <c r="S235">
        <v>140621</v>
      </c>
      <c r="T235">
        <v>20260213</v>
      </c>
      <c r="U235" t="s">
        <v>145</v>
      </c>
      <c r="V235" t="s">
        <v>146</v>
      </c>
      <c r="W235" t="s">
        <v>147</v>
      </c>
      <c r="X235">
        <v>136.79</v>
      </c>
      <c r="Y235">
        <v>1189</v>
      </c>
      <c r="Z235" s="10" t="s">
        <v>2801</v>
      </c>
      <c r="AA235">
        <v>20260515</v>
      </c>
      <c r="AD235" t="s">
        <v>149</v>
      </c>
      <c r="AE235" t="s">
        <v>2802</v>
      </c>
      <c r="AF235">
        <v>1</v>
      </c>
      <c r="AG235" t="s">
        <v>214</v>
      </c>
      <c r="AH235" t="s">
        <v>2803</v>
      </c>
      <c r="AI235" s="10" t="s">
        <v>2804</v>
      </c>
      <c r="AJ235" s="10" t="s">
        <v>154</v>
      </c>
      <c r="AK235" s="1">
        <v>46160.4527430556</v>
      </c>
      <c r="AL235" t="s">
        <v>155</v>
      </c>
      <c r="AN235" t="s">
        <v>2805</v>
      </c>
      <c r="AO235" t="s">
        <v>2806</v>
      </c>
      <c r="AP235">
        <v>140621</v>
      </c>
      <c r="AQ235" t="s">
        <v>2807</v>
      </c>
      <c r="AR235" t="s">
        <v>159</v>
      </c>
      <c r="AS235" t="s">
        <v>160</v>
      </c>
      <c r="AT235" s="10" t="s">
        <v>2808</v>
      </c>
      <c r="AU235" t="s">
        <v>162</v>
      </c>
      <c r="AV235">
        <v>1010.65</v>
      </c>
    </row>
    <row r="236" spans="1:48">
      <c r="A236">
        <v>235</v>
      </c>
      <c r="B236" s="1">
        <v>46175.4743055556</v>
      </c>
      <c r="C236" s="1">
        <v>46125.5145601852</v>
      </c>
      <c r="D236">
        <v>20260413</v>
      </c>
      <c r="E236">
        <v>3800</v>
      </c>
      <c r="F236">
        <v>570</v>
      </c>
      <c r="G236" t="s">
        <v>616</v>
      </c>
      <c r="H236" s="10" t="s">
        <v>2809</v>
      </c>
      <c r="I236" t="s">
        <v>618</v>
      </c>
      <c r="J236" t="s">
        <v>9</v>
      </c>
      <c r="K236" t="s">
        <v>2810</v>
      </c>
      <c r="M236" t="s">
        <v>140</v>
      </c>
      <c r="N236">
        <v>0</v>
      </c>
      <c r="O236" t="s">
        <v>141</v>
      </c>
      <c r="P236" t="s">
        <v>142</v>
      </c>
      <c r="Q236" s="10" t="s">
        <v>2811</v>
      </c>
      <c r="R236" s="10" t="s">
        <v>621</v>
      </c>
      <c r="S236">
        <v>140602</v>
      </c>
      <c r="T236" t="s">
        <v>2812</v>
      </c>
      <c r="U236" t="s">
        <v>145</v>
      </c>
      <c r="V236" t="s">
        <v>146</v>
      </c>
      <c r="W236" t="s">
        <v>147</v>
      </c>
      <c r="X236">
        <v>437.17</v>
      </c>
      <c r="Y236">
        <v>3800</v>
      </c>
      <c r="Z236" s="10" t="s">
        <v>2813</v>
      </c>
      <c r="AA236">
        <v>20260517</v>
      </c>
      <c r="AD236" t="s">
        <v>186</v>
      </c>
      <c r="AE236" t="s">
        <v>2814</v>
      </c>
      <c r="AF236">
        <v>1</v>
      </c>
      <c r="AG236" t="s">
        <v>214</v>
      </c>
      <c r="AH236" t="s">
        <v>2815</v>
      </c>
      <c r="AI236" s="10" t="s">
        <v>2816</v>
      </c>
      <c r="AJ236" s="10" t="s">
        <v>154</v>
      </c>
      <c r="AK236" s="1">
        <v>46160.4777777778</v>
      </c>
      <c r="AL236" t="s">
        <v>155</v>
      </c>
      <c r="AN236" t="s">
        <v>217</v>
      </c>
      <c r="AO236" t="s">
        <v>2817</v>
      </c>
      <c r="AP236">
        <v>140602</v>
      </c>
      <c r="AQ236" t="s">
        <v>2818</v>
      </c>
      <c r="AR236" t="s">
        <v>159</v>
      </c>
      <c r="AS236" t="s">
        <v>160</v>
      </c>
      <c r="AT236" s="10" t="s">
        <v>2819</v>
      </c>
      <c r="AU236" t="s">
        <v>162</v>
      </c>
      <c r="AV236">
        <v>3230</v>
      </c>
    </row>
    <row r="237" spans="1:48">
      <c r="A237">
        <v>236</v>
      </c>
      <c r="B237" s="1">
        <v>46175.4775115741</v>
      </c>
      <c r="C237" s="1">
        <v>46096.4438078704</v>
      </c>
      <c r="D237">
        <v>20260315</v>
      </c>
      <c r="E237">
        <v>2800</v>
      </c>
      <c r="F237">
        <v>420</v>
      </c>
      <c r="G237" s="10" t="s">
        <v>1133</v>
      </c>
      <c r="H237" s="10" t="s">
        <v>2820</v>
      </c>
      <c r="I237" t="s">
        <v>1135</v>
      </c>
      <c r="J237" t="s">
        <v>41</v>
      </c>
      <c r="K237" t="s">
        <v>2821</v>
      </c>
      <c r="M237" t="s">
        <v>140</v>
      </c>
      <c r="N237">
        <v>0</v>
      </c>
      <c r="O237" t="s">
        <v>141</v>
      </c>
      <c r="P237" t="s">
        <v>142</v>
      </c>
      <c r="Q237" s="10" t="s">
        <v>2822</v>
      </c>
      <c r="R237" t="s">
        <v>1138</v>
      </c>
      <c r="S237">
        <v>140681</v>
      </c>
      <c r="T237">
        <v>5210</v>
      </c>
      <c r="U237" t="s">
        <v>145</v>
      </c>
      <c r="V237" t="s">
        <v>146</v>
      </c>
      <c r="W237" t="s">
        <v>147</v>
      </c>
      <c r="X237">
        <v>322.12</v>
      </c>
      <c r="Y237">
        <v>2800</v>
      </c>
      <c r="Z237" s="10" t="s">
        <v>2823</v>
      </c>
      <c r="AA237">
        <v>20260518</v>
      </c>
      <c r="AD237" t="s">
        <v>149</v>
      </c>
      <c r="AE237" t="s">
        <v>2824</v>
      </c>
      <c r="AF237">
        <v>1</v>
      </c>
      <c r="AG237" t="s">
        <v>214</v>
      </c>
      <c r="AH237" t="s">
        <v>2825</v>
      </c>
      <c r="AI237" s="10" t="s">
        <v>2826</v>
      </c>
      <c r="AJ237" s="10" t="s">
        <v>154</v>
      </c>
      <c r="AK237" s="1">
        <v>46160.4890856482</v>
      </c>
      <c r="AL237" t="s">
        <v>155</v>
      </c>
      <c r="AN237" t="s">
        <v>239</v>
      </c>
      <c r="AO237" t="s">
        <v>2827</v>
      </c>
      <c r="AP237">
        <v>140681</v>
      </c>
      <c r="AQ237" t="s">
        <v>2828</v>
      </c>
      <c r="AR237" t="s">
        <v>159</v>
      </c>
      <c r="AS237" t="s">
        <v>160</v>
      </c>
      <c r="AT237" s="10" t="s">
        <v>2829</v>
      </c>
      <c r="AU237" t="s">
        <v>162</v>
      </c>
      <c r="AV237">
        <v>2380</v>
      </c>
    </row>
    <row r="238" spans="1:48">
      <c r="A238">
        <v>237</v>
      </c>
      <c r="B238" s="1">
        <v>46174.7271296296</v>
      </c>
      <c r="C238" s="1">
        <v>46144.6149074074</v>
      </c>
      <c r="D238">
        <v>20260502</v>
      </c>
      <c r="E238">
        <v>1000</v>
      </c>
      <c r="F238">
        <v>150</v>
      </c>
      <c r="G238" s="10" t="s">
        <v>136</v>
      </c>
      <c r="H238" s="10" t="s">
        <v>2830</v>
      </c>
      <c r="I238" s="10" t="s">
        <v>138</v>
      </c>
      <c r="J238" t="s">
        <v>14</v>
      </c>
      <c r="K238" t="s">
        <v>2831</v>
      </c>
      <c r="M238" t="s">
        <v>140</v>
      </c>
      <c r="N238">
        <v>0</v>
      </c>
      <c r="O238" t="s">
        <v>141</v>
      </c>
      <c r="P238" t="s">
        <v>142</v>
      </c>
      <c r="Q238" s="10" t="s">
        <v>2832</v>
      </c>
      <c r="R238" t="s">
        <v>144</v>
      </c>
      <c r="S238">
        <v>140602</v>
      </c>
      <c r="T238">
        <v>632317</v>
      </c>
      <c r="U238" t="s">
        <v>145</v>
      </c>
      <c r="V238" t="s">
        <v>146</v>
      </c>
      <c r="W238" t="s">
        <v>147</v>
      </c>
      <c r="X238">
        <v>115.04</v>
      </c>
      <c r="Y238">
        <v>1000</v>
      </c>
      <c r="Z238" s="10" t="s">
        <v>2833</v>
      </c>
      <c r="AA238">
        <v>20260508</v>
      </c>
      <c r="AD238" t="s">
        <v>149</v>
      </c>
      <c r="AE238" t="s">
        <v>2834</v>
      </c>
      <c r="AF238">
        <v>1</v>
      </c>
      <c r="AG238" t="s">
        <v>151</v>
      </c>
      <c r="AH238" t="s">
        <v>2835</v>
      </c>
      <c r="AI238" s="10" t="s">
        <v>2836</v>
      </c>
      <c r="AJ238" s="10" t="s">
        <v>154</v>
      </c>
      <c r="AK238" s="1">
        <v>46160.5135416667</v>
      </c>
      <c r="AL238" t="s">
        <v>155</v>
      </c>
      <c r="AN238" t="s">
        <v>2837</v>
      </c>
      <c r="AO238" t="s">
        <v>2838</v>
      </c>
      <c r="AP238">
        <v>140602</v>
      </c>
      <c r="AQ238" t="s">
        <v>2839</v>
      </c>
      <c r="AR238" t="s">
        <v>159</v>
      </c>
      <c r="AS238" t="s">
        <v>160</v>
      </c>
      <c r="AT238" s="10" t="s">
        <v>2840</v>
      </c>
      <c r="AU238" t="s">
        <v>162</v>
      </c>
      <c r="AV238">
        <v>850</v>
      </c>
    </row>
    <row r="239" spans="1:48">
      <c r="A239">
        <v>238</v>
      </c>
      <c r="B239" s="1">
        <v>46175.4502083333</v>
      </c>
      <c r="C239" s="1">
        <v>46078.6393981481</v>
      </c>
      <c r="D239">
        <v>20260225</v>
      </c>
      <c r="E239">
        <v>7583</v>
      </c>
      <c r="F239">
        <v>1137.45</v>
      </c>
      <c r="G239" s="10" t="s">
        <v>382</v>
      </c>
      <c r="H239" s="10" t="s">
        <v>2841</v>
      </c>
      <c r="I239" t="s">
        <v>384</v>
      </c>
      <c r="J239" t="s">
        <v>34</v>
      </c>
      <c r="K239" t="s">
        <v>2842</v>
      </c>
      <c r="M239" t="s">
        <v>140</v>
      </c>
      <c r="N239">
        <v>0</v>
      </c>
      <c r="O239" t="s">
        <v>141</v>
      </c>
      <c r="P239" t="s">
        <v>142</v>
      </c>
      <c r="Q239" s="10" t="s">
        <v>2843</v>
      </c>
      <c r="R239" t="s">
        <v>387</v>
      </c>
      <c r="S239">
        <v>140681</v>
      </c>
      <c r="T239" s="10" t="s">
        <v>2844</v>
      </c>
      <c r="U239" t="s">
        <v>145</v>
      </c>
      <c r="V239" t="s">
        <v>146</v>
      </c>
      <c r="W239" t="s">
        <v>147</v>
      </c>
      <c r="X239">
        <v>872.38</v>
      </c>
      <c r="Y239">
        <v>7583</v>
      </c>
      <c r="Z239" s="10" t="s">
        <v>2845</v>
      </c>
      <c r="AA239">
        <v>20260509</v>
      </c>
      <c r="AD239" t="s">
        <v>149</v>
      </c>
      <c r="AE239" t="s">
        <v>2846</v>
      </c>
      <c r="AF239">
        <v>1</v>
      </c>
      <c r="AG239" t="s">
        <v>214</v>
      </c>
      <c r="AH239" t="s">
        <v>1919</v>
      </c>
      <c r="AI239" s="10" t="s">
        <v>1920</v>
      </c>
      <c r="AJ239" s="10" t="s">
        <v>154</v>
      </c>
      <c r="AK239" s="1">
        <v>46160.6292361111</v>
      </c>
      <c r="AL239" t="s">
        <v>155</v>
      </c>
      <c r="AN239" t="s">
        <v>2847</v>
      </c>
      <c r="AO239" t="s">
        <v>2848</v>
      </c>
      <c r="AP239">
        <v>140681</v>
      </c>
      <c r="AQ239" t="s">
        <v>2849</v>
      </c>
      <c r="AR239" t="s">
        <v>159</v>
      </c>
      <c r="AS239" t="s">
        <v>160</v>
      </c>
      <c r="AT239" s="10" t="s">
        <v>2850</v>
      </c>
      <c r="AU239" t="s">
        <v>162</v>
      </c>
      <c r="AV239">
        <v>6445.55</v>
      </c>
    </row>
    <row r="240" spans="1:48">
      <c r="A240">
        <v>239</v>
      </c>
      <c r="B240" s="1">
        <v>46175.4489583333</v>
      </c>
      <c r="C240" s="1">
        <v>46074.4868634259</v>
      </c>
      <c r="D240">
        <v>20260221</v>
      </c>
      <c r="E240">
        <v>1099</v>
      </c>
      <c r="F240">
        <v>164.85</v>
      </c>
      <c r="G240" s="10" t="s">
        <v>501</v>
      </c>
      <c r="H240" s="10" t="s">
        <v>2851</v>
      </c>
      <c r="I240" t="s">
        <v>503</v>
      </c>
      <c r="J240" t="s">
        <v>78</v>
      </c>
      <c r="K240" t="s">
        <v>2852</v>
      </c>
      <c r="M240" t="s">
        <v>140</v>
      </c>
      <c r="N240">
        <v>0</v>
      </c>
      <c r="O240" t="s">
        <v>141</v>
      </c>
      <c r="P240" t="s">
        <v>142</v>
      </c>
      <c r="Q240" s="10" t="s">
        <v>2853</v>
      </c>
      <c r="R240" t="s">
        <v>506</v>
      </c>
      <c r="S240">
        <v>140622</v>
      </c>
      <c r="T240">
        <v>13133111391</v>
      </c>
      <c r="U240" t="s">
        <v>145</v>
      </c>
      <c r="V240" t="s">
        <v>146</v>
      </c>
      <c r="W240" t="s">
        <v>147</v>
      </c>
      <c r="X240">
        <v>126.43</v>
      </c>
      <c r="Y240">
        <v>1099</v>
      </c>
      <c r="Z240" s="10" t="s">
        <v>2854</v>
      </c>
      <c r="AA240">
        <v>20260517</v>
      </c>
      <c r="AD240" t="s">
        <v>149</v>
      </c>
      <c r="AE240" t="s">
        <v>2855</v>
      </c>
      <c r="AF240">
        <v>1</v>
      </c>
      <c r="AG240" t="s">
        <v>151</v>
      </c>
      <c r="AH240" t="s">
        <v>1800</v>
      </c>
      <c r="AI240" s="10" t="s">
        <v>1801</v>
      </c>
      <c r="AJ240" s="10" t="s">
        <v>154</v>
      </c>
      <c r="AK240" s="1">
        <v>46160.6353935185</v>
      </c>
      <c r="AL240" t="s">
        <v>155</v>
      </c>
      <c r="AN240" t="s">
        <v>573</v>
      </c>
      <c r="AO240" t="s">
        <v>2856</v>
      </c>
      <c r="AP240">
        <v>140622</v>
      </c>
      <c r="AQ240" t="s">
        <v>2857</v>
      </c>
      <c r="AR240" t="s">
        <v>159</v>
      </c>
      <c r="AS240" t="s">
        <v>160</v>
      </c>
      <c r="AT240" s="10" t="s">
        <v>2858</v>
      </c>
      <c r="AU240" t="s">
        <v>162</v>
      </c>
      <c r="AV240">
        <v>934.15</v>
      </c>
    </row>
    <row r="241" spans="1:48">
      <c r="A241">
        <v>240</v>
      </c>
      <c r="B241" s="1">
        <v>46175.4476273148</v>
      </c>
      <c r="C241" s="1">
        <v>46078.6166666667</v>
      </c>
      <c r="D241">
        <v>20260225</v>
      </c>
      <c r="E241">
        <v>941</v>
      </c>
      <c r="F241">
        <v>141.15</v>
      </c>
      <c r="G241" s="10" t="s">
        <v>382</v>
      </c>
      <c r="H241" s="10" t="s">
        <v>2859</v>
      </c>
      <c r="I241" t="s">
        <v>384</v>
      </c>
      <c r="J241" t="s">
        <v>34</v>
      </c>
      <c r="K241" t="s">
        <v>2860</v>
      </c>
      <c r="M241" t="s">
        <v>140</v>
      </c>
      <c r="N241">
        <v>0</v>
      </c>
      <c r="O241" t="s">
        <v>141</v>
      </c>
      <c r="P241" t="s">
        <v>142</v>
      </c>
      <c r="Q241" s="10" t="s">
        <v>2861</v>
      </c>
      <c r="R241" t="s">
        <v>387</v>
      </c>
      <c r="S241">
        <v>140681</v>
      </c>
      <c r="T241" s="10" t="s">
        <v>2862</v>
      </c>
      <c r="U241" t="s">
        <v>145</v>
      </c>
      <c r="V241" t="s">
        <v>146</v>
      </c>
      <c r="W241" t="s">
        <v>147</v>
      </c>
      <c r="X241">
        <v>108.26</v>
      </c>
      <c r="Y241">
        <v>941</v>
      </c>
      <c r="Z241" s="10" t="s">
        <v>2863</v>
      </c>
      <c r="AA241">
        <v>20260509</v>
      </c>
      <c r="AD241" t="s">
        <v>149</v>
      </c>
      <c r="AE241" t="s">
        <v>2864</v>
      </c>
      <c r="AF241">
        <v>1</v>
      </c>
      <c r="AG241" t="s">
        <v>151</v>
      </c>
      <c r="AH241" t="s">
        <v>2614</v>
      </c>
      <c r="AI241" s="10" t="s">
        <v>2615</v>
      </c>
      <c r="AJ241" s="10" t="s">
        <v>154</v>
      </c>
      <c r="AK241" s="1">
        <v>46160.6356597222</v>
      </c>
      <c r="AL241" t="s">
        <v>155</v>
      </c>
      <c r="AN241" t="s">
        <v>2865</v>
      </c>
      <c r="AO241" t="s">
        <v>2866</v>
      </c>
      <c r="AP241">
        <v>140681</v>
      </c>
      <c r="AQ241" t="s">
        <v>2867</v>
      </c>
      <c r="AR241" t="s">
        <v>159</v>
      </c>
      <c r="AS241" t="s">
        <v>160</v>
      </c>
      <c r="AT241" s="10" t="s">
        <v>2868</v>
      </c>
      <c r="AU241" t="s">
        <v>162</v>
      </c>
      <c r="AV241">
        <v>799.85</v>
      </c>
    </row>
    <row r="242" spans="1:48">
      <c r="A242">
        <v>241</v>
      </c>
      <c r="B242" s="1">
        <v>46175.4309606481</v>
      </c>
      <c r="C242" s="1">
        <v>46122.6481597222</v>
      </c>
      <c r="D242">
        <v>20260410</v>
      </c>
      <c r="E242">
        <v>2352</v>
      </c>
      <c r="F242">
        <v>352.8</v>
      </c>
      <c r="G242" s="10" t="s">
        <v>447</v>
      </c>
      <c r="H242" s="10" t="s">
        <v>2869</v>
      </c>
      <c r="I242" t="s">
        <v>449</v>
      </c>
      <c r="J242" t="s">
        <v>37</v>
      </c>
      <c r="K242" t="s">
        <v>2870</v>
      </c>
      <c r="M242" t="s">
        <v>140</v>
      </c>
      <c r="N242">
        <v>0</v>
      </c>
      <c r="O242" t="s">
        <v>141</v>
      </c>
      <c r="P242" t="s">
        <v>142</v>
      </c>
      <c r="Q242" s="10" t="s">
        <v>2871</v>
      </c>
      <c r="R242" t="s">
        <v>452</v>
      </c>
      <c r="S242">
        <v>140681</v>
      </c>
      <c r="T242" s="10" t="s">
        <v>2872</v>
      </c>
      <c r="U242" t="s">
        <v>145</v>
      </c>
      <c r="V242" t="s">
        <v>146</v>
      </c>
      <c r="W242" t="s">
        <v>147</v>
      </c>
      <c r="X242">
        <v>270.58</v>
      </c>
      <c r="Y242">
        <v>2352</v>
      </c>
      <c r="Z242" s="10" t="s">
        <v>2873</v>
      </c>
      <c r="AA242">
        <v>20260513</v>
      </c>
      <c r="AD242" t="s">
        <v>305</v>
      </c>
      <c r="AE242" t="s">
        <v>2874</v>
      </c>
      <c r="AF242">
        <v>1</v>
      </c>
      <c r="AG242" t="s">
        <v>555</v>
      </c>
      <c r="AH242" t="s">
        <v>596</v>
      </c>
      <c r="AI242" s="10" t="s">
        <v>597</v>
      </c>
      <c r="AJ242" s="10" t="s">
        <v>154</v>
      </c>
      <c r="AK242" s="1">
        <v>46160.6780671296</v>
      </c>
      <c r="AL242" t="s">
        <v>155</v>
      </c>
      <c r="AN242" t="s">
        <v>2875</v>
      </c>
      <c r="AO242" t="s">
        <v>2876</v>
      </c>
      <c r="AP242">
        <v>140681</v>
      </c>
      <c r="AQ242" t="s">
        <v>2877</v>
      </c>
      <c r="AR242" t="s">
        <v>159</v>
      </c>
      <c r="AS242" t="s">
        <v>160</v>
      </c>
      <c r="AT242" s="10" t="s">
        <v>2878</v>
      </c>
      <c r="AU242" t="s">
        <v>162</v>
      </c>
      <c r="AV242">
        <v>1999.2</v>
      </c>
    </row>
    <row r="243" spans="1:48">
      <c r="A243">
        <v>242</v>
      </c>
      <c r="B243" s="1">
        <v>46175.4187037037</v>
      </c>
      <c r="C243" s="1">
        <v>46143.6943518519</v>
      </c>
      <c r="D243">
        <v>20260501</v>
      </c>
      <c r="E243">
        <v>7028</v>
      </c>
      <c r="F243">
        <v>1054.2</v>
      </c>
      <c r="G243" s="10" t="s">
        <v>1225</v>
      </c>
      <c r="H243" s="10" t="s">
        <v>2879</v>
      </c>
      <c r="I243" t="s">
        <v>1227</v>
      </c>
      <c r="J243" t="s">
        <v>28</v>
      </c>
      <c r="K243" t="s">
        <v>2880</v>
      </c>
      <c r="M243" t="s">
        <v>140</v>
      </c>
      <c r="N243">
        <v>0</v>
      </c>
      <c r="O243" t="s">
        <v>141</v>
      </c>
      <c r="P243" t="s">
        <v>142</v>
      </c>
      <c r="Q243" s="10" t="s">
        <v>2881</v>
      </c>
      <c r="R243" s="10" t="s">
        <v>1230</v>
      </c>
      <c r="S243">
        <v>140603</v>
      </c>
      <c r="T243" s="10" t="s">
        <v>1036</v>
      </c>
      <c r="U243" t="s">
        <v>145</v>
      </c>
      <c r="V243" t="s">
        <v>146</v>
      </c>
      <c r="W243" t="s">
        <v>147</v>
      </c>
      <c r="X243">
        <v>808.53</v>
      </c>
      <c r="Y243">
        <v>7028</v>
      </c>
      <c r="Z243" s="10" t="s">
        <v>2882</v>
      </c>
      <c r="AA243">
        <v>20260509</v>
      </c>
      <c r="AD243" t="s">
        <v>149</v>
      </c>
      <c r="AE243" t="s">
        <v>2883</v>
      </c>
      <c r="AF243">
        <v>1</v>
      </c>
      <c r="AG243" t="s">
        <v>214</v>
      </c>
      <c r="AH243" t="s">
        <v>2884</v>
      </c>
      <c r="AI243" s="10" t="s">
        <v>2885</v>
      </c>
      <c r="AJ243" s="10" t="s">
        <v>154</v>
      </c>
      <c r="AK243" s="1">
        <v>46160.7052199074</v>
      </c>
      <c r="AL243" t="s">
        <v>155</v>
      </c>
      <c r="AN243" t="s">
        <v>415</v>
      </c>
      <c r="AO243" t="s">
        <v>2886</v>
      </c>
      <c r="AP243">
        <v>140603</v>
      </c>
      <c r="AQ243" t="s">
        <v>2887</v>
      </c>
      <c r="AR243" t="s">
        <v>159</v>
      </c>
      <c r="AS243" t="s">
        <v>160</v>
      </c>
      <c r="AT243" s="10" t="s">
        <v>2888</v>
      </c>
      <c r="AU243" t="s">
        <v>162</v>
      </c>
      <c r="AV243">
        <v>5973.8</v>
      </c>
    </row>
    <row r="244" spans="1:48">
      <c r="A244">
        <v>243</v>
      </c>
      <c r="B244" s="1">
        <v>46175.4162268518</v>
      </c>
      <c r="C244" s="1">
        <v>46143.6926388889</v>
      </c>
      <c r="D244">
        <v>20260501</v>
      </c>
      <c r="E244">
        <v>3083</v>
      </c>
      <c r="F244">
        <v>462.45</v>
      </c>
      <c r="G244" s="10" t="s">
        <v>1225</v>
      </c>
      <c r="H244" s="10" t="s">
        <v>2889</v>
      </c>
      <c r="I244" t="s">
        <v>1227</v>
      </c>
      <c r="J244" t="s">
        <v>28</v>
      </c>
      <c r="K244" t="s">
        <v>2890</v>
      </c>
      <c r="M244" t="s">
        <v>140</v>
      </c>
      <c r="N244">
        <v>0</v>
      </c>
      <c r="O244" t="s">
        <v>141</v>
      </c>
      <c r="P244" t="s">
        <v>142</v>
      </c>
      <c r="Q244" s="10" t="s">
        <v>2891</v>
      </c>
      <c r="R244" s="10" t="s">
        <v>1230</v>
      </c>
      <c r="S244">
        <v>140603</v>
      </c>
      <c r="T244" s="10" t="s">
        <v>1036</v>
      </c>
      <c r="U244" t="s">
        <v>145</v>
      </c>
      <c r="V244" t="s">
        <v>146</v>
      </c>
      <c r="W244" t="s">
        <v>147</v>
      </c>
      <c r="X244">
        <v>354.68</v>
      </c>
      <c r="Y244">
        <v>3083</v>
      </c>
      <c r="Z244" s="10" t="s">
        <v>2892</v>
      </c>
      <c r="AA244">
        <v>20260509</v>
      </c>
      <c r="AD244" t="s">
        <v>186</v>
      </c>
      <c r="AE244" t="s">
        <v>2893</v>
      </c>
      <c r="AF244">
        <v>1</v>
      </c>
      <c r="AG244" t="s">
        <v>214</v>
      </c>
      <c r="AH244" t="s">
        <v>2894</v>
      </c>
      <c r="AI244" s="10" t="s">
        <v>2895</v>
      </c>
      <c r="AJ244" s="10" t="s">
        <v>154</v>
      </c>
      <c r="AK244" s="1">
        <v>46160.7100231481</v>
      </c>
      <c r="AL244" t="s">
        <v>155</v>
      </c>
      <c r="AN244" t="s">
        <v>415</v>
      </c>
      <c r="AO244" t="s">
        <v>2886</v>
      </c>
      <c r="AP244">
        <v>140603</v>
      </c>
      <c r="AQ244" t="s">
        <v>2887</v>
      </c>
      <c r="AR244" t="s">
        <v>159</v>
      </c>
      <c r="AS244" t="s">
        <v>160</v>
      </c>
      <c r="AT244" s="10" t="s">
        <v>2896</v>
      </c>
      <c r="AU244" t="s">
        <v>162</v>
      </c>
      <c r="AV244">
        <v>2620.55</v>
      </c>
    </row>
    <row r="245" spans="1:48">
      <c r="A245">
        <v>244</v>
      </c>
      <c r="B245" s="1">
        <v>46175.3874768519</v>
      </c>
      <c r="C245" s="1">
        <v>46115.5802777778</v>
      </c>
      <c r="D245">
        <v>20260403</v>
      </c>
      <c r="E245">
        <v>1594</v>
      </c>
      <c r="F245">
        <v>239.1</v>
      </c>
      <c r="G245" s="10" t="s">
        <v>588</v>
      </c>
      <c r="H245" s="10" t="s">
        <v>2897</v>
      </c>
      <c r="I245" t="s">
        <v>590</v>
      </c>
      <c r="J245" t="s">
        <v>77</v>
      </c>
      <c r="K245" t="s">
        <v>2898</v>
      </c>
      <c r="M245" t="s">
        <v>140</v>
      </c>
      <c r="N245">
        <v>0</v>
      </c>
      <c r="O245" t="s">
        <v>141</v>
      </c>
      <c r="P245" t="s">
        <v>142</v>
      </c>
      <c r="Q245" s="10" t="s">
        <v>2899</v>
      </c>
      <c r="R245" t="s">
        <v>593</v>
      </c>
      <c r="S245">
        <v>140622</v>
      </c>
      <c r="T245">
        <v>3846476</v>
      </c>
      <c r="U245" t="s">
        <v>145</v>
      </c>
      <c r="V245" t="s">
        <v>146</v>
      </c>
      <c r="W245" t="s">
        <v>147</v>
      </c>
      <c r="X245">
        <v>183.38</v>
      </c>
      <c r="Y245">
        <v>1594</v>
      </c>
      <c r="Z245" s="10" t="s">
        <v>2900</v>
      </c>
      <c r="AA245">
        <v>20260517</v>
      </c>
      <c r="AD245" t="s">
        <v>149</v>
      </c>
      <c r="AE245" t="s">
        <v>2901</v>
      </c>
      <c r="AF245">
        <v>1</v>
      </c>
      <c r="AG245" t="s">
        <v>214</v>
      </c>
      <c r="AH245" t="s">
        <v>2902</v>
      </c>
      <c r="AI245" s="10" t="s">
        <v>2903</v>
      </c>
      <c r="AJ245" s="10" t="s">
        <v>154</v>
      </c>
      <c r="AK245" s="1">
        <v>46160.7421990741</v>
      </c>
      <c r="AL245" t="s">
        <v>155</v>
      </c>
      <c r="AN245" t="s">
        <v>573</v>
      </c>
      <c r="AO245" t="s">
        <v>2904</v>
      </c>
      <c r="AP245">
        <v>140622</v>
      </c>
      <c r="AQ245" t="s">
        <v>2905</v>
      </c>
      <c r="AR245" t="s">
        <v>159</v>
      </c>
      <c r="AS245" t="s">
        <v>160</v>
      </c>
      <c r="AT245" s="10" t="s">
        <v>2906</v>
      </c>
      <c r="AU245" t="s">
        <v>162</v>
      </c>
      <c r="AV245">
        <v>1354.9</v>
      </c>
    </row>
    <row r="246" spans="1:48">
      <c r="A246">
        <v>245</v>
      </c>
      <c r="B246" s="1">
        <v>46175.3819675926</v>
      </c>
      <c r="C246" s="1">
        <v>46159.4181018519</v>
      </c>
      <c r="D246">
        <v>20260517</v>
      </c>
      <c r="E246">
        <v>4000</v>
      </c>
      <c r="F246">
        <v>600</v>
      </c>
      <c r="G246" s="10" t="s">
        <v>206</v>
      </c>
      <c r="H246" s="10" t="s">
        <v>2907</v>
      </c>
      <c r="I246" t="s">
        <v>208</v>
      </c>
      <c r="J246" t="s">
        <v>65</v>
      </c>
      <c r="K246" t="s">
        <v>2908</v>
      </c>
      <c r="M246" t="s">
        <v>140</v>
      </c>
      <c r="N246">
        <v>0</v>
      </c>
      <c r="O246" t="s">
        <v>141</v>
      </c>
      <c r="P246" t="s">
        <v>142</v>
      </c>
      <c r="Q246" s="10" t="s">
        <v>2909</v>
      </c>
      <c r="R246" t="s">
        <v>211</v>
      </c>
      <c r="S246">
        <v>140621</v>
      </c>
      <c r="T246">
        <v>7067471</v>
      </c>
      <c r="U246" t="s">
        <v>145</v>
      </c>
      <c r="V246" t="s">
        <v>146</v>
      </c>
      <c r="W246" t="s">
        <v>147</v>
      </c>
      <c r="X246">
        <v>460.18</v>
      </c>
      <c r="Y246">
        <v>4000</v>
      </c>
      <c r="Z246" s="10" t="s">
        <v>2910</v>
      </c>
      <c r="AA246">
        <v>20260518</v>
      </c>
      <c r="AD246" t="s">
        <v>186</v>
      </c>
      <c r="AE246" t="s">
        <v>2911</v>
      </c>
      <c r="AF246">
        <v>1</v>
      </c>
      <c r="AG246" t="s">
        <v>214</v>
      </c>
      <c r="AH246" t="s">
        <v>2912</v>
      </c>
      <c r="AI246" s="10" t="s">
        <v>2913</v>
      </c>
      <c r="AJ246" s="10" t="s">
        <v>154</v>
      </c>
      <c r="AK246" s="1">
        <v>46160.7456481481</v>
      </c>
      <c r="AL246" t="s">
        <v>155</v>
      </c>
      <c r="AN246" t="s">
        <v>415</v>
      </c>
      <c r="AO246" t="s">
        <v>2914</v>
      </c>
      <c r="AP246">
        <v>140621</v>
      </c>
      <c r="AQ246" t="s">
        <v>2915</v>
      </c>
      <c r="AR246" t="s">
        <v>159</v>
      </c>
      <c r="AS246" t="s">
        <v>160</v>
      </c>
      <c r="AT246" s="10" t="s">
        <v>2916</v>
      </c>
      <c r="AU246" t="s">
        <v>162</v>
      </c>
      <c r="AV246">
        <v>3400</v>
      </c>
    </row>
    <row r="247" spans="1:48">
      <c r="A247">
        <v>246</v>
      </c>
      <c r="B247" s="1">
        <v>46174.7940740741</v>
      </c>
      <c r="C247" s="1">
        <v>46144.4178472222</v>
      </c>
      <c r="D247">
        <v>20260502</v>
      </c>
      <c r="E247">
        <v>3760</v>
      </c>
      <c r="F247">
        <v>564</v>
      </c>
      <c r="G247" s="10" t="s">
        <v>546</v>
      </c>
      <c r="H247" s="10" t="s">
        <v>2917</v>
      </c>
      <c r="I247" s="10" t="s">
        <v>548</v>
      </c>
      <c r="J247" t="s">
        <v>10</v>
      </c>
      <c r="K247" t="s">
        <v>2918</v>
      </c>
      <c r="M247" t="s">
        <v>140</v>
      </c>
      <c r="N247">
        <v>0</v>
      </c>
      <c r="O247" t="s">
        <v>141</v>
      </c>
      <c r="P247" t="s">
        <v>142</v>
      </c>
      <c r="Q247" s="10" t="s">
        <v>2919</v>
      </c>
      <c r="R247" t="s">
        <v>551</v>
      </c>
      <c r="S247">
        <v>140602</v>
      </c>
      <c r="T247" s="10" t="s">
        <v>2920</v>
      </c>
      <c r="U247" t="s">
        <v>145</v>
      </c>
      <c r="V247" t="s">
        <v>146</v>
      </c>
      <c r="W247" t="s">
        <v>147</v>
      </c>
      <c r="X247">
        <v>432.57</v>
      </c>
      <c r="Y247">
        <v>3760</v>
      </c>
      <c r="Z247" s="10" t="s">
        <v>2921</v>
      </c>
      <c r="AA247">
        <v>20260513</v>
      </c>
      <c r="AD247" t="s">
        <v>900</v>
      </c>
      <c r="AE247" t="s">
        <v>2922</v>
      </c>
      <c r="AF247">
        <v>1</v>
      </c>
      <c r="AG247" t="s">
        <v>2923</v>
      </c>
      <c r="AH247" t="s">
        <v>2924</v>
      </c>
      <c r="AI247" s="10" t="s">
        <v>2925</v>
      </c>
      <c r="AJ247" s="10" t="s">
        <v>154</v>
      </c>
      <c r="AK247" s="1">
        <v>46160.7547106482</v>
      </c>
      <c r="AL247" t="s">
        <v>155</v>
      </c>
      <c r="AN247" t="s">
        <v>2926</v>
      </c>
      <c r="AO247" t="s">
        <v>2927</v>
      </c>
      <c r="AP247">
        <v>140602</v>
      </c>
      <c r="AQ247" t="s">
        <v>2928</v>
      </c>
      <c r="AR247" t="s">
        <v>159</v>
      </c>
      <c r="AS247" t="s">
        <v>160</v>
      </c>
      <c r="AT247" s="10" t="s">
        <v>2929</v>
      </c>
      <c r="AU247" t="s">
        <v>162</v>
      </c>
      <c r="AV247">
        <v>3196</v>
      </c>
    </row>
    <row r="248" spans="1:48">
      <c r="A248">
        <v>247</v>
      </c>
      <c r="B248" s="1">
        <v>46174.6915625</v>
      </c>
      <c r="C248" s="1">
        <v>46158.4797337963</v>
      </c>
      <c r="D248">
        <v>20260516</v>
      </c>
      <c r="E248">
        <v>8600</v>
      </c>
      <c r="F248">
        <v>1290</v>
      </c>
      <c r="G248" s="10" t="s">
        <v>2930</v>
      </c>
      <c r="H248" s="10" t="s">
        <v>2931</v>
      </c>
      <c r="I248" t="s">
        <v>2932</v>
      </c>
      <c r="J248" t="s">
        <v>58</v>
      </c>
      <c r="K248" t="s">
        <v>2933</v>
      </c>
      <c r="M248" t="s">
        <v>140</v>
      </c>
      <c r="N248">
        <v>0</v>
      </c>
      <c r="O248" t="s">
        <v>141</v>
      </c>
      <c r="P248" t="s">
        <v>142</v>
      </c>
      <c r="Q248" s="10" t="s">
        <v>2934</v>
      </c>
      <c r="R248" t="s">
        <v>2935</v>
      </c>
      <c r="S248">
        <v>140681</v>
      </c>
      <c r="T248" s="10" t="s">
        <v>1852</v>
      </c>
      <c r="U248" t="s">
        <v>145</v>
      </c>
      <c r="V248" t="s">
        <v>146</v>
      </c>
      <c r="W248" t="s">
        <v>147</v>
      </c>
      <c r="X248">
        <v>989.38</v>
      </c>
      <c r="Y248">
        <v>8600</v>
      </c>
      <c r="Z248" s="10" t="s">
        <v>2936</v>
      </c>
      <c r="AA248">
        <v>20260518</v>
      </c>
      <c r="AD248" t="s">
        <v>900</v>
      </c>
      <c r="AE248" t="s">
        <v>2937</v>
      </c>
      <c r="AF248">
        <v>1</v>
      </c>
      <c r="AG248" t="s">
        <v>214</v>
      </c>
      <c r="AH248" t="s">
        <v>2938</v>
      </c>
      <c r="AI248" s="10" t="s">
        <v>2939</v>
      </c>
      <c r="AJ248" s="10" t="s">
        <v>154</v>
      </c>
      <c r="AK248" s="1">
        <v>46160.8182407407</v>
      </c>
      <c r="AL248" t="s">
        <v>155</v>
      </c>
      <c r="AN248" t="s">
        <v>239</v>
      </c>
      <c r="AO248" t="s">
        <v>2940</v>
      </c>
      <c r="AP248">
        <v>140681</v>
      </c>
      <c r="AQ248" t="s">
        <v>2941</v>
      </c>
      <c r="AR248" t="s">
        <v>159</v>
      </c>
      <c r="AS248" t="s">
        <v>160</v>
      </c>
      <c r="AT248" s="10" t="s">
        <v>2942</v>
      </c>
      <c r="AU248" t="s">
        <v>162</v>
      </c>
      <c r="AV248">
        <v>7310</v>
      </c>
    </row>
    <row r="249" spans="1:48">
      <c r="A249">
        <v>248</v>
      </c>
      <c r="B249" s="1">
        <v>46174.6879513889</v>
      </c>
      <c r="C249" s="1">
        <v>46159.8252662037</v>
      </c>
      <c r="D249">
        <v>20260517</v>
      </c>
      <c r="E249">
        <v>3989.22</v>
      </c>
      <c r="F249">
        <v>598.38</v>
      </c>
      <c r="G249" s="10" t="s">
        <v>501</v>
      </c>
      <c r="H249" s="10" t="s">
        <v>2943</v>
      </c>
      <c r="I249" t="s">
        <v>503</v>
      </c>
      <c r="J249" t="s">
        <v>78</v>
      </c>
      <c r="K249" t="s">
        <v>2944</v>
      </c>
      <c r="M249" t="s">
        <v>140</v>
      </c>
      <c r="N249">
        <v>0</v>
      </c>
      <c r="O249" t="s">
        <v>141</v>
      </c>
      <c r="P249" t="s">
        <v>142</v>
      </c>
      <c r="Q249" s="10" t="s">
        <v>2945</v>
      </c>
      <c r="R249" t="s">
        <v>506</v>
      </c>
      <c r="S249">
        <v>140622</v>
      </c>
      <c r="T249">
        <v>13663491817</v>
      </c>
      <c r="U249" t="s">
        <v>145</v>
      </c>
      <c r="V249" t="s">
        <v>146</v>
      </c>
      <c r="W249" t="s">
        <v>147</v>
      </c>
      <c r="X249">
        <v>458.94</v>
      </c>
      <c r="Y249">
        <v>3989.22</v>
      </c>
      <c r="Z249" s="10" t="s">
        <v>2946</v>
      </c>
      <c r="AA249">
        <v>20260518</v>
      </c>
      <c r="AD249" t="s">
        <v>186</v>
      </c>
      <c r="AE249" t="s">
        <v>2947</v>
      </c>
      <c r="AF249">
        <v>1</v>
      </c>
      <c r="AG249" t="s">
        <v>259</v>
      </c>
      <c r="AH249" t="s">
        <v>637</v>
      </c>
      <c r="AI249" s="10" t="s">
        <v>638</v>
      </c>
      <c r="AJ249" s="10" t="s">
        <v>154</v>
      </c>
      <c r="AK249" s="1">
        <v>46160.8267361111</v>
      </c>
      <c r="AL249" t="s">
        <v>155</v>
      </c>
      <c r="AN249" t="s">
        <v>2926</v>
      </c>
      <c r="AO249" t="s">
        <v>2948</v>
      </c>
      <c r="AP249">
        <v>140622</v>
      </c>
      <c r="AQ249" t="s">
        <v>2949</v>
      </c>
      <c r="AR249" t="s">
        <v>159</v>
      </c>
      <c r="AS249" t="s">
        <v>160</v>
      </c>
      <c r="AT249" s="10" t="s">
        <v>2950</v>
      </c>
      <c r="AU249" t="s">
        <v>162</v>
      </c>
      <c r="AV249">
        <v>3390.84</v>
      </c>
    </row>
    <row r="250" spans="1:48">
      <c r="A250">
        <v>249</v>
      </c>
      <c r="B250" s="1">
        <v>46174.6868402778</v>
      </c>
      <c r="C250" s="1">
        <v>46067.7426041667</v>
      </c>
      <c r="D250">
        <v>20260214</v>
      </c>
      <c r="E250">
        <v>1038</v>
      </c>
      <c r="F250">
        <v>155.7</v>
      </c>
      <c r="G250" s="10" t="s">
        <v>2593</v>
      </c>
      <c r="H250" s="10" t="s">
        <v>2951</v>
      </c>
      <c r="I250" s="10" t="s">
        <v>2595</v>
      </c>
      <c r="J250" t="s">
        <v>30</v>
      </c>
      <c r="K250" t="s">
        <v>2952</v>
      </c>
      <c r="M250" t="s">
        <v>140</v>
      </c>
      <c r="N250">
        <v>0</v>
      </c>
      <c r="O250" t="s">
        <v>141</v>
      </c>
      <c r="P250" t="s">
        <v>142</v>
      </c>
      <c r="Q250" s="10" t="s">
        <v>2953</v>
      </c>
      <c r="R250" s="10" t="s">
        <v>2598</v>
      </c>
      <c r="S250">
        <v>140603</v>
      </c>
      <c r="T250" s="10" t="s">
        <v>2954</v>
      </c>
      <c r="U250" t="s">
        <v>145</v>
      </c>
      <c r="V250" t="s">
        <v>146</v>
      </c>
      <c r="W250" t="s">
        <v>147</v>
      </c>
      <c r="X250">
        <v>119.42</v>
      </c>
      <c r="Y250">
        <v>1038</v>
      </c>
      <c r="Z250" s="10" t="s">
        <v>2955</v>
      </c>
      <c r="AA250">
        <v>20260518</v>
      </c>
      <c r="AD250" t="s">
        <v>149</v>
      </c>
      <c r="AE250" t="s">
        <v>2956</v>
      </c>
      <c r="AF250">
        <v>1</v>
      </c>
      <c r="AG250" t="s">
        <v>151</v>
      </c>
      <c r="AH250" t="s">
        <v>2614</v>
      </c>
      <c r="AI250" s="10" t="s">
        <v>2615</v>
      </c>
      <c r="AJ250" s="10" t="s">
        <v>154</v>
      </c>
      <c r="AK250" s="1">
        <v>46160.8996875</v>
      </c>
      <c r="AL250" t="s">
        <v>155</v>
      </c>
      <c r="AN250" t="s">
        <v>2957</v>
      </c>
      <c r="AO250" t="s">
        <v>2958</v>
      </c>
      <c r="AP250">
        <v>140603</v>
      </c>
      <c r="AQ250" t="s">
        <v>2959</v>
      </c>
      <c r="AR250" t="s">
        <v>159</v>
      </c>
      <c r="AS250" t="s">
        <v>160</v>
      </c>
      <c r="AT250" s="10" t="s">
        <v>2960</v>
      </c>
      <c r="AU250" t="s">
        <v>162</v>
      </c>
      <c r="AV250">
        <v>882.3</v>
      </c>
    </row>
    <row r="251" spans="1:48">
      <c r="A251">
        <v>250</v>
      </c>
      <c r="B251" s="1">
        <v>46167.7132986111</v>
      </c>
      <c r="C251" s="1">
        <v>46045.6933333333</v>
      </c>
      <c r="D251">
        <v>20260123</v>
      </c>
      <c r="E251">
        <v>12800</v>
      </c>
      <c r="F251">
        <v>1500</v>
      </c>
      <c r="G251" s="10" t="s">
        <v>602</v>
      </c>
      <c r="H251" s="10" t="s">
        <v>2961</v>
      </c>
      <c r="I251" t="s">
        <v>604</v>
      </c>
      <c r="J251" t="s">
        <v>23</v>
      </c>
      <c r="K251" t="s">
        <v>2962</v>
      </c>
      <c r="M251" t="s">
        <v>140</v>
      </c>
      <c r="N251">
        <v>0</v>
      </c>
      <c r="O251" t="s">
        <v>141</v>
      </c>
      <c r="P251" t="s">
        <v>142</v>
      </c>
      <c r="Q251" s="10" t="s">
        <v>2963</v>
      </c>
      <c r="R251" t="s">
        <v>607</v>
      </c>
      <c r="S251">
        <v>140602</v>
      </c>
      <c r="T251" s="10" t="s">
        <v>2964</v>
      </c>
      <c r="U251" t="s">
        <v>145</v>
      </c>
      <c r="V251" t="s">
        <v>146</v>
      </c>
      <c r="W251" t="s">
        <v>147</v>
      </c>
      <c r="X251">
        <v>1472.57</v>
      </c>
      <c r="Y251">
        <v>12800</v>
      </c>
      <c r="Z251" s="10" t="s">
        <v>2965</v>
      </c>
      <c r="AA251">
        <v>20260506</v>
      </c>
      <c r="AD251" t="s">
        <v>149</v>
      </c>
      <c r="AE251" t="s">
        <v>2966</v>
      </c>
      <c r="AF251">
        <v>1</v>
      </c>
      <c r="AG251" t="s">
        <v>717</v>
      </c>
      <c r="AH251" t="s">
        <v>2967</v>
      </c>
      <c r="AI251" s="10" t="s">
        <v>2968</v>
      </c>
      <c r="AJ251" s="10" t="s">
        <v>154</v>
      </c>
      <c r="AK251" s="1">
        <v>46091.6975810185</v>
      </c>
      <c r="AL251" t="s">
        <v>155</v>
      </c>
      <c r="AN251" t="s">
        <v>2969</v>
      </c>
      <c r="AO251" t="s">
        <v>2970</v>
      </c>
      <c r="AP251">
        <v>140602</v>
      </c>
      <c r="AQ251" t="s">
        <v>2971</v>
      </c>
      <c r="AR251" t="s">
        <v>159</v>
      </c>
      <c r="AS251" t="s">
        <v>160</v>
      </c>
      <c r="AT251" s="10" t="s">
        <v>2972</v>
      </c>
      <c r="AU251" t="s">
        <v>2973</v>
      </c>
      <c r="AV251">
        <v>11300</v>
      </c>
    </row>
    <row r="252" spans="1:48">
      <c r="A252">
        <v>251</v>
      </c>
      <c r="B252" s="1">
        <v>46174.7881828704</v>
      </c>
      <c r="C252" s="1">
        <v>46067.4770601852</v>
      </c>
      <c r="D252">
        <v>20260214</v>
      </c>
      <c r="E252">
        <v>3646</v>
      </c>
      <c r="F252">
        <v>546.9</v>
      </c>
      <c r="G252" s="10" t="s">
        <v>588</v>
      </c>
      <c r="H252" s="10" t="s">
        <v>2974</v>
      </c>
      <c r="I252" t="s">
        <v>590</v>
      </c>
      <c r="J252" t="s">
        <v>77</v>
      </c>
      <c r="K252" t="s">
        <v>2975</v>
      </c>
      <c r="M252" t="s">
        <v>140</v>
      </c>
      <c r="N252">
        <v>0</v>
      </c>
      <c r="O252" t="s">
        <v>141</v>
      </c>
      <c r="P252" t="s">
        <v>142</v>
      </c>
      <c r="Q252" s="10" t="s">
        <v>2976</v>
      </c>
      <c r="R252" t="s">
        <v>593</v>
      </c>
      <c r="S252">
        <v>140622</v>
      </c>
      <c r="T252">
        <v>5807106</v>
      </c>
      <c r="U252" t="s">
        <v>145</v>
      </c>
      <c r="V252" t="s">
        <v>146</v>
      </c>
      <c r="W252" t="s">
        <v>147</v>
      </c>
      <c r="X252">
        <v>419.45</v>
      </c>
      <c r="Y252">
        <v>3646</v>
      </c>
      <c r="Z252" s="10" t="s">
        <v>2977</v>
      </c>
      <c r="AA252">
        <v>20260405</v>
      </c>
      <c r="AD252" t="s">
        <v>305</v>
      </c>
      <c r="AE252" t="s">
        <v>2978</v>
      </c>
      <c r="AF252">
        <v>1</v>
      </c>
      <c r="AG252" t="s">
        <v>555</v>
      </c>
      <c r="AH252" t="s">
        <v>556</v>
      </c>
      <c r="AI252" s="10" t="s">
        <v>557</v>
      </c>
      <c r="AJ252" s="10" t="s">
        <v>154</v>
      </c>
      <c r="AK252" s="1">
        <v>46118.3983101852</v>
      </c>
      <c r="AL252" t="s">
        <v>155</v>
      </c>
      <c r="AN252" t="s">
        <v>2979</v>
      </c>
      <c r="AO252" t="s">
        <v>2980</v>
      </c>
      <c r="AP252">
        <v>140622</v>
      </c>
      <c r="AQ252" t="s">
        <v>2981</v>
      </c>
      <c r="AR252" t="s">
        <v>159</v>
      </c>
      <c r="AS252" t="s">
        <v>160</v>
      </c>
      <c r="AT252" s="10" t="s">
        <v>2982</v>
      </c>
      <c r="AU252" t="s">
        <v>561</v>
      </c>
      <c r="AV252">
        <v>3099.1</v>
      </c>
    </row>
    <row r="253" spans="1:48">
      <c r="A253">
        <v>252</v>
      </c>
      <c r="B253" s="1">
        <v>46174.7865277778</v>
      </c>
      <c r="C253" s="1">
        <v>46066.6276388889</v>
      </c>
      <c r="D253">
        <v>20260213</v>
      </c>
      <c r="E253">
        <v>2000</v>
      </c>
      <c r="F253">
        <v>300</v>
      </c>
      <c r="G253" s="10" t="s">
        <v>546</v>
      </c>
      <c r="H253" s="10" t="s">
        <v>2983</v>
      </c>
      <c r="I253" s="10" t="s">
        <v>548</v>
      </c>
      <c r="J253" t="s">
        <v>10</v>
      </c>
      <c r="K253" t="s">
        <v>2984</v>
      </c>
      <c r="M253" t="s">
        <v>140</v>
      </c>
      <c r="N253">
        <v>0</v>
      </c>
      <c r="O253" t="s">
        <v>141</v>
      </c>
      <c r="P253" t="s">
        <v>142</v>
      </c>
      <c r="Q253" s="10" t="s">
        <v>2985</v>
      </c>
      <c r="R253" t="s">
        <v>551</v>
      </c>
      <c r="S253">
        <v>140602</v>
      </c>
      <c r="T253" s="10" t="s">
        <v>2986</v>
      </c>
      <c r="U253" t="s">
        <v>145</v>
      </c>
      <c r="V253" t="s">
        <v>146</v>
      </c>
      <c r="W253" t="s">
        <v>147</v>
      </c>
      <c r="X253">
        <v>230.09</v>
      </c>
      <c r="Y253">
        <v>2000</v>
      </c>
      <c r="Z253" s="10" t="s">
        <v>2987</v>
      </c>
      <c r="AA253">
        <v>20260402</v>
      </c>
      <c r="AD253" t="s">
        <v>186</v>
      </c>
      <c r="AE253" t="s">
        <v>2988</v>
      </c>
      <c r="AF253">
        <v>1</v>
      </c>
      <c r="AG253" t="s">
        <v>214</v>
      </c>
      <c r="AH253" t="s">
        <v>1208</v>
      </c>
      <c r="AI253" s="10" t="s">
        <v>1209</v>
      </c>
      <c r="AJ253" s="10" t="s">
        <v>154</v>
      </c>
      <c r="AK253" s="1">
        <v>46118.3992939815</v>
      </c>
      <c r="AL253" t="s">
        <v>155</v>
      </c>
      <c r="AN253" t="s">
        <v>415</v>
      </c>
      <c r="AO253" t="s">
        <v>558</v>
      </c>
      <c r="AP253">
        <v>140602</v>
      </c>
      <c r="AQ253" t="s">
        <v>559</v>
      </c>
      <c r="AR253" t="s">
        <v>159</v>
      </c>
      <c r="AS253" t="s">
        <v>160</v>
      </c>
      <c r="AT253" s="10" t="s">
        <v>2989</v>
      </c>
      <c r="AU253" t="s">
        <v>561</v>
      </c>
      <c r="AV253">
        <v>1700</v>
      </c>
    </row>
    <row r="254" spans="1:48">
      <c r="A254">
        <v>253</v>
      </c>
      <c r="B254" s="1">
        <v>46174.7854166667</v>
      </c>
      <c r="C254" s="1">
        <v>46100.4752662037</v>
      </c>
      <c r="D254">
        <v>20260319</v>
      </c>
      <c r="E254">
        <v>1655</v>
      </c>
      <c r="F254">
        <v>248.25</v>
      </c>
      <c r="G254" s="10" t="s">
        <v>562</v>
      </c>
      <c r="H254" s="10" t="s">
        <v>2990</v>
      </c>
      <c r="I254" t="s">
        <v>564</v>
      </c>
      <c r="J254" t="s">
        <v>79</v>
      </c>
      <c r="K254" t="s">
        <v>2991</v>
      </c>
      <c r="M254" t="s">
        <v>140</v>
      </c>
      <c r="N254">
        <v>0</v>
      </c>
      <c r="O254" t="s">
        <v>141</v>
      </c>
      <c r="P254" t="s">
        <v>142</v>
      </c>
      <c r="Q254" s="10" t="s">
        <v>2992</v>
      </c>
      <c r="R254" s="10" t="s">
        <v>567</v>
      </c>
      <c r="S254">
        <v>140622</v>
      </c>
      <c r="T254" s="10" t="s">
        <v>2993</v>
      </c>
      <c r="U254" t="s">
        <v>145</v>
      </c>
      <c r="V254" t="s">
        <v>146</v>
      </c>
      <c r="W254" t="s">
        <v>147</v>
      </c>
      <c r="X254">
        <v>190.4</v>
      </c>
      <c r="Y254">
        <v>1655</v>
      </c>
      <c r="Z254" s="10" t="s">
        <v>2994</v>
      </c>
      <c r="AA254">
        <v>20260421</v>
      </c>
      <c r="AD254" t="s">
        <v>149</v>
      </c>
      <c r="AE254" t="s">
        <v>2995</v>
      </c>
      <c r="AF254">
        <v>1</v>
      </c>
      <c r="AG254" t="s">
        <v>151</v>
      </c>
      <c r="AH254" t="s">
        <v>1643</v>
      </c>
      <c r="AI254" s="10" t="s">
        <v>1644</v>
      </c>
      <c r="AJ254" s="10" t="s">
        <v>154</v>
      </c>
      <c r="AK254" s="1">
        <v>46118.4019444444</v>
      </c>
      <c r="AL254" t="s">
        <v>155</v>
      </c>
      <c r="AN254" t="s">
        <v>612</v>
      </c>
      <c r="AO254" t="s">
        <v>2996</v>
      </c>
      <c r="AP254">
        <v>140622</v>
      </c>
      <c r="AQ254" t="s">
        <v>2997</v>
      </c>
      <c r="AR254" t="s">
        <v>159</v>
      </c>
      <c r="AS254" t="s">
        <v>160</v>
      </c>
      <c r="AT254" s="10" t="s">
        <v>2998</v>
      </c>
      <c r="AU254" t="s">
        <v>561</v>
      </c>
      <c r="AV254">
        <v>1406.75</v>
      </c>
    </row>
    <row r="255" spans="1:48">
      <c r="A255">
        <v>254</v>
      </c>
      <c r="B255" s="1">
        <v>46174.7847685185</v>
      </c>
      <c r="C255" s="1">
        <v>46067.7214583333</v>
      </c>
      <c r="D255">
        <v>20260214</v>
      </c>
      <c r="E255">
        <v>2012</v>
      </c>
      <c r="F255">
        <v>301.8</v>
      </c>
      <c r="G255" s="10" t="s">
        <v>998</v>
      </c>
      <c r="H255" s="10" t="s">
        <v>2999</v>
      </c>
      <c r="I255" t="s">
        <v>1000</v>
      </c>
      <c r="J255" t="s">
        <v>36</v>
      </c>
      <c r="K255" t="s">
        <v>3000</v>
      </c>
      <c r="M255" t="s">
        <v>140</v>
      </c>
      <c r="N255">
        <v>0</v>
      </c>
      <c r="O255" t="s">
        <v>141</v>
      </c>
      <c r="P255" t="s">
        <v>142</v>
      </c>
      <c r="Q255" s="10" t="s">
        <v>3001</v>
      </c>
      <c r="R255" t="s">
        <v>1003</v>
      </c>
      <c r="S255">
        <v>140681</v>
      </c>
      <c r="T255" s="10" t="s">
        <v>3002</v>
      </c>
      <c r="U255" t="s">
        <v>145</v>
      </c>
      <c r="V255" t="s">
        <v>146</v>
      </c>
      <c r="W255" t="s">
        <v>147</v>
      </c>
      <c r="X255">
        <v>231.47</v>
      </c>
      <c r="Y255">
        <v>2012</v>
      </c>
      <c r="Z255" s="10" t="s">
        <v>3003</v>
      </c>
      <c r="AA255">
        <v>20260430</v>
      </c>
      <c r="AD255" t="s">
        <v>305</v>
      </c>
      <c r="AE255" t="s">
        <v>3004</v>
      </c>
      <c r="AF255">
        <v>1</v>
      </c>
      <c r="AG255" t="s">
        <v>214</v>
      </c>
      <c r="AH255" t="s">
        <v>3005</v>
      </c>
      <c r="AI255" s="10" t="s">
        <v>3006</v>
      </c>
      <c r="AJ255" s="10" t="s">
        <v>154</v>
      </c>
      <c r="AK255" s="1">
        <v>46118.4081481481</v>
      </c>
      <c r="AL255" t="s">
        <v>155</v>
      </c>
      <c r="AN255" t="s">
        <v>3007</v>
      </c>
      <c r="AO255" t="s">
        <v>3008</v>
      </c>
      <c r="AP255">
        <v>140681</v>
      </c>
      <c r="AQ255" t="s">
        <v>3009</v>
      </c>
      <c r="AR255" t="s">
        <v>159</v>
      </c>
      <c r="AS255" t="s">
        <v>160</v>
      </c>
      <c r="AT255" s="10" t="s">
        <v>3010</v>
      </c>
      <c r="AU255" t="s">
        <v>561</v>
      </c>
      <c r="AV255">
        <v>1710.2</v>
      </c>
    </row>
    <row r="256" spans="1:48">
      <c r="A256">
        <v>255</v>
      </c>
      <c r="B256" s="1">
        <v>46174.7789930556</v>
      </c>
      <c r="C256" s="1">
        <v>46064.6463541667</v>
      </c>
      <c r="D256">
        <v>20260211</v>
      </c>
      <c r="E256">
        <v>3000</v>
      </c>
      <c r="F256">
        <v>450</v>
      </c>
      <c r="G256" s="10" t="s">
        <v>546</v>
      </c>
      <c r="H256" s="10" t="s">
        <v>3011</v>
      </c>
      <c r="I256" s="10" t="s">
        <v>548</v>
      </c>
      <c r="J256" t="s">
        <v>10</v>
      </c>
      <c r="K256" t="s">
        <v>3012</v>
      </c>
      <c r="M256" t="s">
        <v>140</v>
      </c>
      <c r="N256">
        <v>0</v>
      </c>
      <c r="O256" t="s">
        <v>141</v>
      </c>
      <c r="P256" t="s">
        <v>142</v>
      </c>
      <c r="Q256" s="10" t="s">
        <v>3013</v>
      </c>
      <c r="R256" t="s">
        <v>551</v>
      </c>
      <c r="S256">
        <v>140602</v>
      </c>
      <c r="T256" s="10" t="s">
        <v>3014</v>
      </c>
      <c r="U256" t="s">
        <v>145</v>
      </c>
      <c r="V256" t="s">
        <v>146</v>
      </c>
      <c r="W256" t="s">
        <v>147</v>
      </c>
      <c r="X256">
        <v>345.13</v>
      </c>
      <c r="Y256">
        <v>3000</v>
      </c>
      <c r="Z256" s="10" t="s">
        <v>3015</v>
      </c>
      <c r="AA256">
        <v>20260325</v>
      </c>
      <c r="AD256" t="s">
        <v>149</v>
      </c>
      <c r="AE256" t="s">
        <v>3016</v>
      </c>
      <c r="AF256">
        <v>1</v>
      </c>
      <c r="AG256" t="s">
        <v>214</v>
      </c>
      <c r="AH256" t="s">
        <v>3017</v>
      </c>
      <c r="AI256" s="10" t="s">
        <v>3018</v>
      </c>
      <c r="AJ256" s="10" t="s">
        <v>154</v>
      </c>
      <c r="AK256" s="1">
        <v>46118.4194907407</v>
      </c>
      <c r="AL256" t="s">
        <v>155</v>
      </c>
      <c r="AN256" t="s">
        <v>1152</v>
      </c>
      <c r="AO256" t="s">
        <v>3019</v>
      </c>
      <c r="AP256">
        <v>140602</v>
      </c>
      <c r="AQ256" t="s">
        <v>3020</v>
      </c>
      <c r="AR256" t="s">
        <v>159</v>
      </c>
      <c r="AS256" t="s">
        <v>160</v>
      </c>
      <c r="AT256" s="10" t="s">
        <v>3021</v>
      </c>
      <c r="AU256" t="s">
        <v>561</v>
      </c>
      <c r="AV256">
        <v>2550</v>
      </c>
    </row>
    <row r="257" spans="1:48">
      <c r="A257">
        <v>256</v>
      </c>
      <c r="B257" s="1">
        <v>46174.7739351852</v>
      </c>
      <c r="C257" s="1">
        <v>46100.7053819444</v>
      </c>
      <c r="D257">
        <v>20260319</v>
      </c>
      <c r="E257">
        <v>1655</v>
      </c>
      <c r="F257">
        <v>248.25</v>
      </c>
      <c r="G257" s="10" t="s">
        <v>562</v>
      </c>
      <c r="H257" s="10" t="s">
        <v>3022</v>
      </c>
      <c r="I257" t="s">
        <v>564</v>
      </c>
      <c r="J257" t="s">
        <v>79</v>
      </c>
      <c r="K257" t="s">
        <v>3023</v>
      </c>
      <c r="M257" t="s">
        <v>140</v>
      </c>
      <c r="N257">
        <v>0</v>
      </c>
      <c r="O257" t="s">
        <v>141</v>
      </c>
      <c r="P257" t="s">
        <v>142</v>
      </c>
      <c r="Q257" s="10" t="s">
        <v>3024</v>
      </c>
      <c r="R257" s="10" t="s">
        <v>567</v>
      </c>
      <c r="S257">
        <v>140622</v>
      </c>
      <c r="T257" s="10" t="s">
        <v>3025</v>
      </c>
      <c r="U257" t="s">
        <v>145</v>
      </c>
      <c r="V257" t="s">
        <v>146</v>
      </c>
      <c r="W257" t="s">
        <v>147</v>
      </c>
      <c r="X257">
        <v>190.4</v>
      </c>
      <c r="Y257">
        <v>1655</v>
      </c>
      <c r="Z257" s="10" t="s">
        <v>3026</v>
      </c>
      <c r="AA257">
        <v>20260421</v>
      </c>
      <c r="AD257" t="s">
        <v>149</v>
      </c>
      <c r="AE257" t="s">
        <v>3027</v>
      </c>
      <c r="AF257">
        <v>1</v>
      </c>
      <c r="AG257" t="s">
        <v>151</v>
      </c>
      <c r="AH257" t="s">
        <v>1643</v>
      </c>
      <c r="AI257" s="10" t="s">
        <v>1644</v>
      </c>
      <c r="AJ257" s="10" t="s">
        <v>154</v>
      </c>
      <c r="AK257" s="1">
        <v>46118.4296759259</v>
      </c>
      <c r="AL257" t="s">
        <v>155</v>
      </c>
      <c r="AN257" t="s">
        <v>239</v>
      </c>
      <c r="AO257" t="s">
        <v>3028</v>
      </c>
      <c r="AP257">
        <v>140622</v>
      </c>
      <c r="AQ257" t="s">
        <v>2997</v>
      </c>
      <c r="AR257" t="s">
        <v>159</v>
      </c>
      <c r="AS257" t="s">
        <v>160</v>
      </c>
      <c r="AT257" s="10" t="s">
        <v>3029</v>
      </c>
      <c r="AU257" t="s">
        <v>561</v>
      </c>
      <c r="AV257">
        <v>1406.75</v>
      </c>
    </row>
    <row r="258" spans="1:48">
      <c r="A258">
        <v>257</v>
      </c>
      <c r="B258" s="1">
        <v>46169.7728356481</v>
      </c>
      <c r="C258" s="1">
        <v>46055.7001967593</v>
      </c>
      <c r="D258">
        <v>20260202</v>
      </c>
      <c r="E258">
        <v>1500</v>
      </c>
      <c r="F258">
        <v>225</v>
      </c>
      <c r="G258" s="10" t="s">
        <v>515</v>
      </c>
      <c r="H258" s="10" t="s">
        <v>3030</v>
      </c>
      <c r="I258" t="s">
        <v>517</v>
      </c>
      <c r="J258" t="s">
        <v>11</v>
      </c>
      <c r="K258" t="s">
        <v>3031</v>
      </c>
      <c r="M258" t="s">
        <v>140</v>
      </c>
      <c r="N258">
        <v>0</v>
      </c>
      <c r="O258" t="s">
        <v>141</v>
      </c>
      <c r="P258" t="s">
        <v>142</v>
      </c>
      <c r="Q258" s="10" t="s">
        <v>3032</v>
      </c>
      <c r="R258" t="s">
        <v>520</v>
      </c>
      <c r="S258">
        <v>140602</v>
      </c>
      <c r="T258" s="10" t="s">
        <v>3033</v>
      </c>
      <c r="U258" t="s">
        <v>145</v>
      </c>
      <c r="V258" t="s">
        <v>146</v>
      </c>
      <c r="W258" t="s">
        <v>147</v>
      </c>
      <c r="X258">
        <v>172.57</v>
      </c>
      <c r="Y258">
        <v>1500</v>
      </c>
      <c r="Z258" s="10" t="s">
        <v>3034</v>
      </c>
      <c r="AA258">
        <v>20260402</v>
      </c>
      <c r="AD258" t="s">
        <v>149</v>
      </c>
      <c r="AE258" t="s">
        <v>3035</v>
      </c>
      <c r="AF258">
        <v>1</v>
      </c>
      <c r="AG258" t="s">
        <v>403</v>
      </c>
      <c r="AH258" t="s">
        <v>949</v>
      </c>
      <c r="AI258" s="10" t="s">
        <v>950</v>
      </c>
      <c r="AJ258" s="10" t="s">
        <v>154</v>
      </c>
      <c r="AK258" s="1">
        <v>46118.674525463</v>
      </c>
      <c r="AL258" t="s">
        <v>155</v>
      </c>
      <c r="AN258" t="s">
        <v>3036</v>
      </c>
      <c r="AO258" t="s">
        <v>3037</v>
      </c>
      <c r="AP258">
        <v>140602</v>
      </c>
      <c r="AQ258" t="s">
        <v>3038</v>
      </c>
      <c r="AR258" t="s">
        <v>159</v>
      </c>
      <c r="AS258" t="s">
        <v>160</v>
      </c>
      <c r="AT258" s="10" t="s">
        <v>3039</v>
      </c>
      <c r="AU258" t="s">
        <v>561</v>
      </c>
      <c r="AV258">
        <v>1275</v>
      </c>
    </row>
    <row r="259" spans="1:48">
      <c r="A259">
        <v>258</v>
      </c>
      <c r="B259" s="1">
        <v>46168.7388078704</v>
      </c>
      <c r="C259" s="1">
        <v>46078.4456018519</v>
      </c>
      <c r="D259">
        <v>20260225</v>
      </c>
      <c r="E259">
        <v>1588</v>
      </c>
      <c r="F259">
        <v>238.2</v>
      </c>
      <c r="G259" s="10" t="s">
        <v>1156</v>
      </c>
      <c r="H259" s="10" t="s">
        <v>3040</v>
      </c>
      <c r="I259" t="s">
        <v>1158</v>
      </c>
      <c r="J259" t="s">
        <v>63</v>
      </c>
      <c r="K259" t="s">
        <v>3041</v>
      </c>
      <c r="M259" t="s">
        <v>140</v>
      </c>
      <c r="N259">
        <v>0</v>
      </c>
      <c r="O259" t="s">
        <v>141</v>
      </c>
      <c r="P259" t="s">
        <v>142</v>
      </c>
      <c r="Q259" s="10" t="s">
        <v>3042</v>
      </c>
      <c r="R259" t="s">
        <v>1161</v>
      </c>
      <c r="S259">
        <v>140621</v>
      </c>
      <c r="T259">
        <v>20260225</v>
      </c>
      <c r="U259" t="s">
        <v>145</v>
      </c>
      <c r="V259" t="s">
        <v>146</v>
      </c>
      <c r="W259" t="s">
        <v>147</v>
      </c>
      <c r="X259">
        <v>182.69</v>
      </c>
      <c r="Y259">
        <v>1588</v>
      </c>
      <c r="Z259" s="10" t="s">
        <v>3043</v>
      </c>
      <c r="AA259">
        <v>20260403</v>
      </c>
      <c r="AD259" t="s">
        <v>149</v>
      </c>
      <c r="AE259" t="s">
        <v>3044</v>
      </c>
      <c r="AF259">
        <v>1</v>
      </c>
      <c r="AG259" t="s">
        <v>214</v>
      </c>
      <c r="AH259" t="s">
        <v>814</v>
      </c>
      <c r="AI259" s="10" t="s">
        <v>815</v>
      </c>
      <c r="AJ259" s="10" t="s">
        <v>154</v>
      </c>
      <c r="AK259" s="1">
        <v>46118.7884490741</v>
      </c>
      <c r="AL259" t="s">
        <v>155</v>
      </c>
      <c r="AN259" t="s">
        <v>3045</v>
      </c>
      <c r="AO259" t="s">
        <v>3046</v>
      </c>
      <c r="AP259">
        <v>140621</v>
      </c>
      <c r="AQ259" t="s">
        <v>3047</v>
      </c>
      <c r="AR259" t="s">
        <v>159</v>
      </c>
      <c r="AS259" t="s">
        <v>160</v>
      </c>
      <c r="AT259" s="10" t="s">
        <v>3048</v>
      </c>
      <c r="AU259" t="s">
        <v>561</v>
      </c>
      <c r="AV259">
        <v>1349.8</v>
      </c>
    </row>
    <row r="260" spans="1:48">
      <c r="A260">
        <v>259</v>
      </c>
      <c r="B260" s="1">
        <v>46175.4287152778</v>
      </c>
      <c r="C260" s="1">
        <v>46045.4213657407</v>
      </c>
      <c r="D260">
        <v>20260123</v>
      </c>
      <c r="E260">
        <v>8900</v>
      </c>
      <c r="F260">
        <v>1335</v>
      </c>
      <c r="G260" t="s">
        <v>710</v>
      </c>
      <c r="H260" s="10" t="s">
        <v>3049</v>
      </c>
      <c r="I260" t="s">
        <v>618</v>
      </c>
      <c r="J260" t="s">
        <v>9</v>
      </c>
      <c r="K260" t="s">
        <v>3050</v>
      </c>
      <c r="M260" t="s">
        <v>140</v>
      </c>
      <c r="N260">
        <v>0</v>
      </c>
      <c r="O260" t="s">
        <v>141</v>
      </c>
      <c r="P260" t="s">
        <v>142</v>
      </c>
      <c r="Q260" s="10" t="s">
        <v>3051</v>
      </c>
      <c r="R260" s="10" t="s">
        <v>621</v>
      </c>
      <c r="S260">
        <v>140602</v>
      </c>
      <c r="T260" s="10" t="s">
        <v>3052</v>
      </c>
      <c r="U260" t="s">
        <v>145</v>
      </c>
      <c r="V260" t="s">
        <v>146</v>
      </c>
      <c r="W260" t="s">
        <v>147</v>
      </c>
      <c r="X260">
        <v>1023.9</v>
      </c>
      <c r="Y260">
        <v>8900</v>
      </c>
      <c r="Z260" s="10" t="s">
        <v>3053</v>
      </c>
      <c r="AA260">
        <v>20260512</v>
      </c>
      <c r="AD260" t="s">
        <v>149</v>
      </c>
      <c r="AE260" t="s">
        <v>3054</v>
      </c>
      <c r="AF260">
        <v>1</v>
      </c>
      <c r="AG260" t="s">
        <v>717</v>
      </c>
      <c r="AH260" t="s">
        <v>3055</v>
      </c>
      <c r="AI260" s="10" t="s">
        <v>3056</v>
      </c>
      <c r="AJ260" s="10" t="s">
        <v>154</v>
      </c>
      <c r="AK260" s="1">
        <v>46119.4490162037</v>
      </c>
      <c r="AL260" t="s">
        <v>155</v>
      </c>
      <c r="AN260" t="s">
        <v>3057</v>
      </c>
      <c r="AO260" t="s">
        <v>3058</v>
      </c>
      <c r="AP260">
        <v>140602</v>
      </c>
      <c r="AQ260" t="s">
        <v>3059</v>
      </c>
      <c r="AR260" t="s">
        <v>159</v>
      </c>
      <c r="AS260" t="s">
        <v>160</v>
      </c>
      <c r="AT260" s="10" t="s">
        <v>3060</v>
      </c>
      <c r="AU260" t="s">
        <v>561</v>
      </c>
      <c r="AV260">
        <v>7565</v>
      </c>
    </row>
    <row r="261" spans="1:48">
      <c r="A261">
        <v>260</v>
      </c>
      <c r="B261" s="1">
        <v>46175.3930787037</v>
      </c>
      <c r="C261" s="1">
        <v>46049.4230324074</v>
      </c>
      <c r="D261">
        <v>20260127</v>
      </c>
      <c r="E261">
        <v>4500</v>
      </c>
      <c r="F261">
        <v>675</v>
      </c>
      <c r="G261" t="s">
        <v>2486</v>
      </c>
      <c r="H261" s="10" t="s">
        <v>3061</v>
      </c>
      <c r="I261" t="s">
        <v>618</v>
      </c>
      <c r="J261" t="s">
        <v>9</v>
      </c>
      <c r="K261" t="s">
        <v>3062</v>
      </c>
      <c r="M261" t="s">
        <v>140</v>
      </c>
      <c r="N261">
        <v>0</v>
      </c>
      <c r="O261" t="s">
        <v>141</v>
      </c>
      <c r="P261" t="s">
        <v>142</v>
      </c>
      <c r="Q261" s="10" t="s">
        <v>3063</v>
      </c>
      <c r="R261" s="10" t="s">
        <v>621</v>
      </c>
      <c r="S261">
        <v>140602</v>
      </c>
      <c r="T261" t="s">
        <v>3064</v>
      </c>
      <c r="U261" t="s">
        <v>145</v>
      </c>
      <c r="V261" t="s">
        <v>146</v>
      </c>
      <c r="W261" t="s">
        <v>147</v>
      </c>
      <c r="X261">
        <v>517.7</v>
      </c>
      <c r="Y261">
        <v>4500</v>
      </c>
      <c r="Z261" s="10" t="s">
        <v>3065</v>
      </c>
      <c r="AA261">
        <v>20260513</v>
      </c>
      <c r="AD261" t="s">
        <v>149</v>
      </c>
      <c r="AE261" t="s">
        <v>3066</v>
      </c>
      <c r="AF261">
        <v>1</v>
      </c>
      <c r="AG261" t="s">
        <v>214</v>
      </c>
      <c r="AH261" t="s">
        <v>3067</v>
      </c>
      <c r="AI261" s="10" t="s">
        <v>3068</v>
      </c>
      <c r="AJ261" s="10" t="s">
        <v>154</v>
      </c>
      <c r="AK261" s="1">
        <v>46119.4739699074</v>
      </c>
      <c r="AL261" t="s">
        <v>155</v>
      </c>
      <c r="AN261" t="s">
        <v>891</v>
      </c>
      <c r="AO261" t="s">
        <v>3069</v>
      </c>
      <c r="AP261">
        <v>140603</v>
      </c>
      <c r="AQ261" t="s">
        <v>3070</v>
      </c>
      <c r="AR261" t="s">
        <v>159</v>
      </c>
      <c r="AS261" t="s">
        <v>160</v>
      </c>
      <c r="AT261" s="10" t="s">
        <v>3071</v>
      </c>
      <c r="AU261" t="s">
        <v>561</v>
      </c>
      <c r="AV261">
        <v>3825</v>
      </c>
    </row>
    <row r="262" spans="1:48">
      <c r="A262">
        <v>261</v>
      </c>
      <c r="B262" s="1">
        <v>46175.3533564815</v>
      </c>
      <c r="C262" s="1">
        <v>46050.7260763889</v>
      </c>
      <c r="D262">
        <v>20260128</v>
      </c>
      <c r="E262">
        <v>3000</v>
      </c>
      <c r="F262">
        <v>450</v>
      </c>
      <c r="G262" t="s">
        <v>2486</v>
      </c>
      <c r="H262" s="10" t="s">
        <v>3072</v>
      </c>
      <c r="I262" t="s">
        <v>618</v>
      </c>
      <c r="J262" t="s">
        <v>9</v>
      </c>
      <c r="K262" t="s">
        <v>3073</v>
      </c>
      <c r="M262" t="s">
        <v>140</v>
      </c>
      <c r="N262">
        <v>0</v>
      </c>
      <c r="O262" t="s">
        <v>141</v>
      </c>
      <c r="P262" t="s">
        <v>142</v>
      </c>
      <c r="Q262" s="10" t="s">
        <v>3074</v>
      </c>
      <c r="R262" s="10" t="s">
        <v>621</v>
      </c>
      <c r="S262">
        <v>140602</v>
      </c>
      <c r="T262" t="s">
        <v>3075</v>
      </c>
      <c r="U262" t="s">
        <v>145</v>
      </c>
      <c r="V262" t="s">
        <v>146</v>
      </c>
      <c r="W262" t="s">
        <v>147</v>
      </c>
      <c r="X262">
        <v>345.13</v>
      </c>
      <c r="Y262">
        <v>3000</v>
      </c>
      <c r="Z262" s="10" t="s">
        <v>3076</v>
      </c>
      <c r="AA262">
        <v>20260513</v>
      </c>
      <c r="AD262" t="s">
        <v>235</v>
      </c>
      <c r="AE262" t="s">
        <v>3077</v>
      </c>
      <c r="AF262">
        <v>1</v>
      </c>
      <c r="AG262" t="s">
        <v>214</v>
      </c>
      <c r="AH262" t="s">
        <v>3078</v>
      </c>
      <c r="AI262" s="10" t="s">
        <v>3079</v>
      </c>
      <c r="AJ262" s="10" t="s">
        <v>154</v>
      </c>
      <c r="AK262" s="1">
        <v>46119.5079050926</v>
      </c>
      <c r="AL262" t="s">
        <v>155</v>
      </c>
      <c r="AN262" t="s">
        <v>173</v>
      </c>
      <c r="AO262" t="s">
        <v>3080</v>
      </c>
      <c r="AP262">
        <v>140602</v>
      </c>
      <c r="AQ262" t="s">
        <v>3081</v>
      </c>
      <c r="AR262" t="s">
        <v>159</v>
      </c>
      <c r="AS262" t="s">
        <v>160</v>
      </c>
      <c r="AT262" s="10" t="s">
        <v>3082</v>
      </c>
      <c r="AU262" t="s">
        <v>561</v>
      </c>
      <c r="AV262">
        <v>2550</v>
      </c>
    </row>
    <row r="263" spans="1:48">
      <c r="A263">
        <v>262</v>
      </c>
      <c r="B263" s="1">
        <v>46174.9409375</v>
      </c>
      <c r="C263" s="1">
        <v>46052.5285300926</v>
      </c>
      <c r="D263">
        <v>20260130</v>
      </c>
      <c r="E263">
        <v>1410</v>
      </c>
      <c r="F263">
        <v>211.5</v>
      </c>
      <c r="G263" s="10" t="s">
        <v>382</v>
      </c>
      <c r="H263" s="10" t="s">
        <v>3083</v>
      </c>
      <c r="I263" t="s">
        <v>384</v>
      </c>
      <c r="J263" t="s">
        <v>34</v>
      </c>
      <c r="K263" t="s">
        <v>3084</v>
      </c>
      <c r="M263" t="s">
        <v>140</v>
      </c>
      <c r="N263">
        <v>0</v>
      </c>
      <c r="O263" t="s">
        <v>141</v>
      </c>
      <c r="P263" t="s">
        <v>142</v>
      </c>
      <c r="Q263" s="10" t="s">
        <v>3085</v>
      </c>
      <c r="R263" t="s">
        <v>387</v>
      </c>
      <c r="S263">
        <v>140681</v>
      </c>
      <c r="T263" t="s">
        <v>3086</v>
      </c>
      <c r="U263" t="s">
        <v>145</v>
      </c>
      <c r="V263" t="s">
        <v>146</v>
      </c>
      <c r="W263" t="s">
        <v>147</v>
      </c>
      <c r="X263">
        <v>162.21</v>
      </c>
      <c r="Y263">
        <v>1410</v>
      </c>
      <c r="Z263" s="10" t="s">
        <v>3087</v>
      </c>
      <c r="AA263">
        <v>20260301</v>
      </c>
      <c r="AD263" t="s">
        <v>149</v>
      </c>
      <c r="AE263" t="s">
        <v>3088</v>
      </c>
      <c r="AF263">
        <v>1</v>
      </c>
      <c r="AG263" t="s">
        <v>151</v>
      </c>
      <c r="AH263" t="s">
        <v>3089</v>
      </c>
      <c r="AI263" s="10" t="s">
        <v>3090</v>
      </c>
      <c r="AJ263" s="10" t="s">
        <v>154</v>
      </c>
      <c r="AK263" s="1">
        <v>46119.6338194444</v>
      </c>
      <c r="AL263" t="s">
        <v>155</v>
      </c>
      <c r="AN263" t="s">
        <v>3091</v>
      </c>
      <c r="AO263" t="s">
        <v>3092</v>
      </c>
      <c r="AP263">
        <v>140681</v>
      </c>
      <c r="AQ263" t="s">
        <v>3093</v>
      </c>
      <c r="AR263" t="s">
        <v>159</v>
      </c>
      <c r="AS263" t="s">
        <v>160</v>
      </c>
      <c r="AT263" s="10" t="s">
        <v>3094</v>
      </c>
      <c r="AU263" t="s">
        <v>561</v>
      </c>
      <c r="AV263">
        <v>1198.5</v>
      </c>
    </row>
    <row r="264" spans="1:48">
      <c r="A264">
        <v>263</v>
      </c>
      <c r="B264" s="1">
        <v>46174.9350462963</v>
      </c>
      <c r="C264" s="1">
        <v>46052.5086111111</v>
      </c>
      <c r="D264">
        <v>20260130</v>
      </c>
      <c r="E264">
        <v>1000</v>
      </c>
      <c r="F264">
        <v>150</v>
      </c>
      <c r="G264" s="10" t="s">
        <v>382</v>
      </c>
      <c r="H264" s="10" t="s">
        <v>3095</v>
      </c>
      <c r="I264" t="s">
        <v>384</v>
      </c>
      <c r="J264" t="s">
        <v>34</v>
      </c>
      <c r="K264" t="s">
        <v>3096</v>
      </c>
      <c r="M264" t="s">
        <v>140</v>
      </c>
      <c r="N264">
        <v>0</v>
      </c>
      <c r="O264" t="s">
        <v>141</v>
      </c>
      <c r="P264" t="s">
        <v>142</v>
      </c>
      <c r="Q264" s="10" t="s">
        <v>3097</v>
      </c>
      <c r="R264" t="s">
        <v>387</v>
      </c>
      <c r="S264">
        <v>140681</v>
      </c>
      <c r="T264" t="s">
        <v>3098</v>
      </c>
      <c r="U264" t="s">
        <v>145</v>
      </c>
      <c r="V264" t="s">
        <v>146</v>
      </c>
      <c r="W264" t="s">
        <v>147</v>
      </c>
      <c r="X264">
        <v>115.04</v>
      </c>
      <c r="Y264">
        <v>1000</v>
      </c>
      <c r="Z264" s="10" t="s">
        <v>3099</v>
      </c>
      <c r="AA264">
        <v>20260228</v>
      </c>
      <c r="AD264" t="s">
        <v>149</v>
      </c>
      <c r="AE264" t="s">
        <v>3100</v>
      </c>
      <c r="AF264">
        <v>1</v>
      </c>
      <c r="AG264" t="s">
        <v>188</v>
      </c>
      <c r="AH264" t="s">
        <v>3101</v>
      </c>
      <c r="AI264" s="10" t="s">
        <v>3102</v>
      </c>
      <c r="AJ264" s="10" t="s">
        <v>154</v>
      </c>
      <c r="AK264" s="1">
        <v>46119.6514236111</v>
      </c>
      <c r="AL264" t="s">
        <v>155</v>
      </c>
      <c r="AN264" t="s">
        <v>3103</v>
      </c>
      <c r="AO264" t="s">
        <v>3104</v>
      </c>
      <c r="AP264">
        <v>140681</v>
      </c>
      <c r="AQ264" t="s">
        <v>3105</v>
      </c>
      <c r="AR264" t="s">
        <v>159</v>
      </c>
      <c r="AS264" t="s">
        <v>160</v>
      </c>
      <c r="AT264" s="10" t="s">
        <v>3106</v>
      </c>
      <c r="AU264" t="s">
        <v>561</v>
      </c>
      <c r="AV264">
        <v>850</v>
      </c>
    </row>
    <row r="265" spans="1:48">
      <c r="A265">
        <v>264</v>
      </c>
      <c r="B265" s="1">
        <v>46174.9294560185</v>
      </c>
      <c r="C265" s="1">
        <v>46052.4959722222</v>
      </c>
      <c r="D265">
        <v>20260130</v>
      </c>
      <c r="E265">
        <v>940</v>
      </c>
      <c r="F265">
        <v>141</v>
      </c>
      <c r="G265" s="10" t="s">
        <v>382</v>
      </c>
      <c r="H265" s="10" t="s">
        <v>3107</v>
      </c>
      <c r="I265" t="s">
        <v>384</v>
      </c>
      <c r="J265" t="s">
        <v>34</v>
      </c>
      <c r="K265" t="s">
        <v>3108</v>
      </c>
      <c r="M265" t="s">
        <v>140</v>
      </c>
      <c r="N265">
        <v>0</v>
      </c>
      <c r="O265" t="s">
        <v>141</v>
      </c>
      <c r="P265" t="s">
        <v>142</v>
      </c>
      <c r="Q265" s="10" t="s">
        <v>3109</v>
      </c>
      <c r="R265" t="s">
        <v>387</v>
      </c>
      <c r="S265">
        <v>140681</v>
      </c>
      <c r="T265" t="s">
        <v>3110</v>
      </c>
      <c r="U265" t="s">
        <v>145</v>
      </c>
      <c r="V265" t="s">
        <v>146</v>
      </c>
      <c r="W265" t="s">
        <v>147</v>
      </c>
      <c r="X265">
        <v>108.14</v>
      </c>
      <c r="Y265">
        <v>940</v>
      </c>
      <c r="Z265" s="10" t="s">
        <v>3111</v>
      </c>
      <c r="AA265">
        <v>20260228</v>
      </c>
      <c r="AD265" t="s">
        <v>149</v>
      </c>
      <c r="AE265" t="s">
        <v>3112</v>
      </c>
      <c r="AF265">
        <v>1</v>
      </c>
      <c r="AG265" t="s">
        <v>188</v>
      </c>
      <c r="AH265" t="s">
        <v>3101</v>
      </c>
      <c r="AI265" s="10" t="s">
        <v>3102</v>
      </c>
      <c r="AJ265" s="10" t="s">
        <v>154</v>
      </c>
      <c r="AK265" s="1">
        <v>46119.6660069444</v>
      </c>
      <c r="AL265" t="s">
        <v>155</v>
      </c>
      <c r="AN265" t="s">
        <v>762</v>
      </c>
      <c r="AO265" t="s">
        <v>3113</v>
      </c>
      <c r="AP265">
        <v>140681</v>
      </c>
      <c r="AQ265" t="s">
        <v>3114</v>
      </c>
      <c r="AR265" t="s">
        <v>159</v>
      </c>
      <c r="AS265" t="s">
        <v>160</v>
      </c>
      <c r="AT265" s="10" t="s">
        <v>3115</v>
      </c>
      <c r="AU265" t="s">
        <v>561</v>
      </c>
      <c r="AV265">
        <v>799</v>
      </c>
    </row>
    <row r="266" spans="1:48">
      <c r="A266">
        <v>265</v>
      </c>
      <c r="B266" s="1">
        <v>46174.9257060185</v>
      </c>
      <c r="C266" s="1">
        <v>46115.5213541667</v>
      </c>
      <c r="D266">
        <v>20260403</v>
      </c>
      <c r="E266">
        <v>1000</v>
      </c>
      <c r="F266">
        <v>150</v>
      </c>
      <c r="G266" s="10" t="s">
        <v>163</v>
      </c>
      <c r="H266" s="10" t="s">
        <v>3116</v>
      </c>
      <c r="I266" t="s">
        <v>165</v>
      </c>
      <c r="J266" t="s">
        <v>7</v>
      </c>
      <c r="K266" t="s">
        <v>3117</v>
      </c>
      <c r="M266" t="s">
        <v>140</v>
      </c>
      <c r="N266">
        <v>0</v>
      </c>
      <c r="O266" t="s">
        <v>141</v>
      </c>
      <c r="P266" t="s">
        <v>142</v>
      </c>
      <c r="Q266" s="10" t="s">
        <v>3118</v>
      </c>
      <c r="R266" t="s">
        <v>168</v>
      </c>
      <c r="S266">
        <v>140602</v>
      </c>
      <c r="T266">
        <v>2602153</v>
      </c>
      <c r="U266" t="s">
        <v>145</v>
      </c>
      <c r="V266" t="s">
        <v>146</v>
      </c>
      <c r="W266" t="s">
        <v>147</v>
      </c>
      <c r="X266">
        <v>115.04</v>
      </c>
      <c r="Y266">
        <v>1000</v>
      </c>
      <c r="Z266" s="10" t="s">
        <v>3119</v>
      </c>
      <c r="AA266">
        <v>20260514</v>
      </c>
      <c r="AD266" t="s">
        <v>186</v>
      </c>
      <c r="AE266" t="s">
        <v>3120</v>
      </c>
      <c r="AF266">
        <v>1</v>
      </c>
      <c r="AG266" t="s">
        <v>509</v>
      </c>
      <c r="AH266" t="s">
        <v>3121</v>
      </c>
      <c r="AI266" s="10" t="s">
        <v>3122</v>
      </c>
      <c r="AJ266" s="10" t="s">
        <v>154</v>
      </c>
      <c r="AK266" s="1">
        <v>46119.6704282407</v>
      </c>
      <c r="AL266" t="s">
        <v>155</v>
      </c>
      <c r="AN266" t="s">
        <v>3123</v>
      </c>
      <c r="AO266" t="s">
        <v>3124</v>
      </c>
      <c r="AP266">
        <v>140602</v>
      </c>
      <c r="AQ266" t="s">
        <v>3125</v>
      </c>
      <c r="AR266" t="s">
        <v>159</v>
      </c>
      <c r="AS266" t="s">
        <v>160</v>
      </c>
      <c r="AT266" s="10" t="s">
        <v>3126</v>
      </c>
      <c r="AU266" t="s">
        <v>561</v>
      </c>
      <c r="AV266">
        <v>850</v>
      </c>
    </row>
    <row r="267" spans="1:48">
      <c r="A267">
        <v>266</v>
      </c>
      <c r="B267" s="1">
        <v>46174.9034953704</v>
      </c>
      <c r="C267" s="1">
        <v>46065.5550578704</v>
      </c>
      <c r="D267">
        <v>20260212</v>
      </c>
      <c r="E267">
        <v>6700</v>
      </c>
      <c r="F267">
        <v>1005</v>
      </c>
      <c r="G267" t="s">
        <v>2486</v>
      </c>
      <c r="H267" s="10" t="s">
        <v>3127</v>
      </c>
      <c r="I267" t="s">
        <v>618</v>
      </c>
      <c r="J267" t="s">
        <v>9</v>
      </c>
      <c r="K267" t="s">
        <v>3128</v>
      </c>
      <c r="M267" t="s">
        <v>140</v>
      </c>
      <c r="N267">
        <v>0</v>
      </c>
      <c r="O267" t="s">
        <v>141</v>
      </c>
      <c r="P267" t="s">
        <v>142</v>
      </c>
      <c r="Q267" s="10" t="s">
        <v>3129</v>
      </c>
      <c r="R267" s="10" t="s">
        <v>621</v>
      </c>
      <c r="S267">
        <v>140602</v>
      </c>
      <c r="T267" t="s">
        <v>3130</v>
      </c>
      <c r="U267" t="s">
        <v>145</v>
      </c>
      <c r="V267" t="s">
        <v>146</v>
      </c>
      <c r="W267" t="s">
        <v>147</v>
      </c>
      <c r="X267">
        <v>770.8</v>
      </c>
      <c r="Y267">
        <v>6700</v>
      </c>
      <c r="Z267" s="10" t="s">
        <v>3131</v>
      </c>
      <c r="AA267">
        <v>20260513</v>
      </c>
      <c r="AD267" t="s">
        <v>305</v>
      </c>
      <c r="AE267" t="s">
        <v>3132</v>
      </c>
      <c r="AF267">
        <v>1</v>
      </c>
      <c r="AG267" t="s">
        <v>214</v>
      </c>
      <c r="AH267" t="s">
        <v>3133</v>
      </c>
      <c r="AI267" s="10" t="s">
        <v>3134</v>
      </c>
      <c r="AJ267" s="10" t="s">
        <v>154</v>
      </c>
      <c r="AK267" s="1">
        <v>46119.7268402778</v>
      </c>
      <c r="AL267" t="s">
        <v>155</v>
      </c>
      <c r="AN267" t="s">
        <v>904</v>
      </c>
      <c r="AO267" t="s">
        <v>3135</v>
      </c>
      <c r="AP267">
        <v>140602</v>
      </c>
      <c r="AQ267" t="s">
        <v>3136</v>
      </c>
      <c r="AR267" t="s">
        <v>159</v>
      </c>
      <c r="AS267" t="s">
        <v>160</v>
      </c>
      <c r="AT267" s="10" t="s">
        <v>3137</v>
      </c>
      <c r="AU267" t="s">
        <v>561</v>
      </c>
      <c r="AV267">
        <v>5695</v>
      </c>
    </row>
    <row r="268" spans="1:48">
      <c r="A268">
        <v>267</v>
      </c>
      <c r="B268" s="1">
        <v>46174.8752777778</v>
      </c>
      <c r="C268" s="1">
        <v>46087.4278240741</v>
      </c>
      <c r="D268">
        <v>20260306</v>
      </c>
      <c r="E268">
        <v>2350</v>
      </c>
      <c r="F268">
        <v>352.5</v>
      </c>
      <c r="G268" s="10" t="s">
        <v>532</v>
      </c>
      <c r="H268" s="10" t="s">
        <v>3138</v>
      </c>
      <c r="I268" t="s">
        <v>534</v>
      </c>
      <c r="J268" t="s">
        <v>8</v>
      </c>
      <c r="K268" t="s">
        <v>3139</v>
      </c>
      <c r="M268" t="s">
        <v>140</v>
      </c>
      <c r="N268">
        <v>0</v>
      </c>
      <c r="O268" t="s">
        <v>141</v>
      </c>
      <c r="P268" t="s">
        <v>142</v>
      </c>
      <c r="Q268" s="10" t="s">
        <v>3140</v>
      </c>
      <c r="R268" t="s">
        <v>537</v>
      </c>
      <c r="S268">
        <v>140602</v>
      </c>
      <c r="T268">
        <v>1007127</v>
      </c>
      <c r="U268" t="s">
        <v>145</v>
      </c>
      <c r="V268" t="s">
        <v>146</v>
      </c>
      <c r="W268" t="s">
        <v>147</v>
      </c>
      <c r="X268">
        <v>270.35</v>
      </c>
      <c r="Y268">
        <v>2350</v>
      </c>
      <c r="Z268" s="10" t="s">
        <v>3141</v>
      </c>
      <c r="AA268">
        <v>20260407</v>
      </c>
      <c r="AD268" t="s">
        <v>186</v>
      </c>
      <c r="AE268" t="s">
        <v>3142</v>
      </c>
      <c r="AF268">
        <v>1</v>
      </c>
      <c r="AG268" t="s">
        <v>188</v>
      </c>
      <c r="AH268" t="s">
        <v>3143</v>
      </c>
      <c r="AI268" s="10" t="s">
        <v>3144</v>
      </c>
      <c r="AJ268" s="10" t="s">
        <v>154</v>
      </c>
      <c r="AK268" s="1">
        <v>46119.7455555556</v>
      </c>
      <c r="AL268" t="s">
        <v>155</v>
      </c>
      <c r="AN268" t="s">
        <v>612</v>
      </c>
      <c r="AO268" t="s">
        <v>3145</v>
      </c>
      <c r="AP268">
        <v>140602</v>
      </c>
      <c r="AQ268" t="s">
        <v>3146</v>
      </c>
      <c r="AR268" t="s">
        <v>159</v>
      </c>
      <c r="AS268" t="s">
        <v>160</v>
      </c>
      <c r="AT268" s="10" t="s">
        <v>3147</v>
      </c>
      <c r="AU268" t="s">
        <v>561</v>
      </c>
      <c r="AV268">
        <v>1997.5</v>
      </c>
    </row>
    <row r="269" spans="1:48">
      <c r="A269">
        <v>268</v>
      </c>
      <c r="B269" s="1">
        <v>46163.7033796296</v>
      </c>
      <c r="C269" s="1">
        <v>46088.7362615741</v>
      </c>
      <c r="D269">
        <v>20260307</v>
      </c>
      <c r="E269">
        <v>3420</v>
      </c>
      <c r="F269">
        <v>513</v>
      </c>
      <c r="G269" s="10" t="s">
        <v>532</v>
      </c>
      <c r="H269" s="10" t="s">
        <v>3148</v>
      </c>
      <c r="I269" t="s">
        <v>534</v>
      </c>
      <c r="J269" t="s">
        <v>8</v>
      </c>
      <c r="K269" t="s">
        <v>3149</v>
      </c>
      <c r="M269" t="s">
        <v>140</v>
      </c>
      <c r="N269">
        <v>0</v>
      </c>
      <c r="O269" t="s">
        <v>141</v>
      </c>
      <c r="P269" t="s">
        <v>142</v>
      </c>
      <c r="Q269" s="10" t="s">
        <v>3150</v>
      </c>
      <c r="R269" t="s">
        <v>537</v>
      </c>
      <c r="S269">
        <v>140602</v>
      </c>
      <c r="T269">
        <v>1007132</v>
      </c>
      <c r="U269" t="s">
        <v>145</v>
      </c>
      <c r="V269" t="s">
        <v>146</v>
      </c>
      <c r="W269" t="s">
        <v>147</v>
      </c>
      <c r="X269">
        <v>393.45</v>
      </c>
      <c r="Y269">
        <v>3420</v>
      </c>
      <c r="Z269" s="10" t="s">
        <v>3151</v>
      </c>
      <c r="AA269">
        <v>20260407</v>
      </c>
      <c r="AD269" t="s">
        <v>186</v>
      </c>
      <c r="AE269" t="s">
        <v>3152</v>
      </c>
      <c r="AF269">
        <v>1</v>
      </c>
      <c r="AG269" t="s">
        <v>188</v>
      </c>
      <c r="AH269" t="s">
        <v>3153</v>
      </c>
      <c r="AI269" s="10" t="s">
        <v>3154</v>
      </c>
      <c r="AJ269" s="10" t="s">
        <v>154</v>
      </c>
      <c r="AK269" s="1">
        <v>46119.7549189815</v>
      </c>
      <c r="AL269" t="s">
        <v>155</v>
      </c>
      <c r="AN269" t="s">
        <v>415</v>
      </c>
      <c r="AO269" t="s">
        <v>3155</v>
      </c>
      <c r="AP269">
        <v>140213</v>
      </c>
      <c r="AQ269" t="s">
        <v>3156</v>
      </c>
      <c r="AR269" t="s">
        <v>159</v>
      </c>
      <c r="AS269" t="s">
        <v>160</v>
      </c>
      <c r="AT269" s="10" t="s">
        <v>3157</v>
      </c>
      <c r="AU269" t="s">
        <v>561</v>
      </c>
      <c r="AV269">
        <v>2907</v>
      </c>
    </row>
    <row r="270" spans="1:48">
      <c r="A270">
        <v>269</v>
      </c>
      <c r="B270" s="1">
        <v>46177.6674884259</v>
      </c>
      <c r="C270" s="1">
        <v>46067.7018287037</v>
      </c>
      <c r="D270">
        <v>20260214</v>
      </c>
      <c r="E270">
        <v>1499</v>
      </c>
      <c r="F270">
        <v>224.85</v>
      </c>
      <c r="G270" s="10" t="s">
        <v>419</v>
      </c>
      <c r="H270" s="10" t="s">
        <v>3158</v>
      </c>
      <c r="I270" t="s">
        <v>421</v>
      </c>
      <c r="J270" t="s">
        <v>76</v>
      </c>
      <c r="K270" t="s">
        <v>3159</v>
      </c>
      <c r="M270" t="s">
        <v>140</v>
      </c>
      <c r="N270">
        <v>0</v>
      </c>
      <c r="O270" t="s">
        <v>141</v>
      </c>
      <c r="P270" t="s">
        <v>142</v>
      </c>
      <c r="Q270" s="10" t="s">
        <v>3160</v>
      </c>
      <c r="R270" t="s">
        <v>424</v>
      </c>
      <c r="S270">
        <v>140622</v>
      </c>
      <c r="T270">
        <v>26021427</v>
      </c>
      <c r="U270" t="s">
        <v>145</v>
      </c>
      <c r="V270" t="s">
        <v>146</v>
      </c>
      <c r="W270" t="s">
        <v>147</v>
      </c>
      <c r="X270">
        <v>172.45</v>
      </c>
      <c r="Y270">
        <v>1499</v>
      </c>
      <c r="Z270" s="10" t="s">
        <v>3161</v>
      </c>
      <c r="AA270">
        <v>20260313</v>
      </c>
      <c r="AD270" t="s">
        <v>149</v>
      </c>
      <c r="AE270" t="s">
        <v>3162</v>
      </c>
      <c r="AF270">
        <v>1</v>
      </c>
      <c r="AG270" t="s">
        <v>214</v>
      </c>
      <c r="AH270" t="s">
        <v>2415</v>
      </c>
      <c r="AI270" s="10" t="s">
        <v>2416</v>
      </c>
      <c r="AJ270" s="10" t="s">
        <v>154</v>
      </c>
      <c r="AK270" s="1">
        <v>46120.4018981481</v>
      </c>
      <c r="AL270" t="s">
        <v>155</v>
      </c>
      <c r="AN270" t="s">
        <v>239</v>
      </c>
      <c r="AO270" t="s">
        <v>3163</v>
      </c>
      <c r="AP270">
        <v>140622</v>
      </c>
      <c r="AQ270" t="s">
        <v>3164</v>
      </c>
      <c r="AR270" t="s">
        <v>159</v>
      </c>
      <c r="AS270" t="s">
        <v>160</v>
      </c>
      <c r="AT270" s="10" t="s">
        <v>3165</v>
      </c>
      <c r="AU270" t="s">
        <v>561</v>
      </c>
      <c r="AV270">
        <v>1274.15</v>
      </c>
    </row>
    <row r="271" spans="1:48">
      <c r="A271">
        <v>270</v>
      </c>
      <c r="B271" s="1">
        <v>46177.656400463</v>
      </c>
      <c r="C271" s="1">
        <v>46052.6485300926</v>
      </c>
      <c r="D271">
        <v>20260130</v>
      </c>
      <c r="E271">
        <v>1295</v>
      </c>
      <c r="F271">
        <v>194.25</v>
      </c>
      <c r="G271" s="10" t="s">
        <v>382</v>
      </c>
      <c r="H271" s="10" t="s">
        <v>3166</v>
      </c>
      <c r="I271" t="s">
        <v>384</v>
      </c>
      <c r="J271" t="s">
        <v>34</v>
      </c>
      <c r="K271" t="s">
        <v>3167</v>
      </c>
      <c r="M271" t="s">
        <v>140</v>
      </c>
      <c r="N271">
        <v>0</v>
      </c>
      <c r="O271" t="s">
        <v>141</v>
      </c>
      <c r="P271" t="s">
        <v>142</v>
      </c>
      <c r="Q271" s="10" t="s">
        <v>3168</v>
      </c>
      <c r="R271" t="s">
        <v>387</v>
      </c>
      <c r="S271">
        <v>140681</v>
      </c>
      <c r="T271" t="s">
        <v>3169</v>
      </c>
      <c r="U271" t="s">
        <v>145</v>
      </c>
      <c r="V271" t="s">
        <v>146</v>
      </c>
      <c r="W271" t="s">
        <v>147</v>
      </c>
      <c r="X271">
        <v>148.98</v>
      </c>
      <c r="Y271">
        <v>1295</v>
      </c>
      <c r="Z271" s="10" t="s">
        <v>3170</v>
      </c>
      <c r="AA271">
        <v>20260302</v>
      </c>
      <c r="AD271" t="s">
        <v>149</v>
      </c>
      <c r="AE271" t="s">
        <v>3171</v>
      </c>
      <c r="AF271">
        <v>1</v>
      </c>
      <c r="AG271" t="s">
        <v>214</v>
      </c>
      <c r="AH271" t="s">
        <v>3172</v>
      </c>
      <c r="AI271" s="10" t="s">
        <v>3173</v>
      </c>
      <c r="AJ271" s="10" t="s">
        <v>154</v>
      </c>
      <c r="AK271" s="1">
        <v>46120.4047800926</v>
      </c>
      <c r="AL271" t="s">
        <v>155</v>
      </c>
      <c r="AN271" t="s">
        <v>3174</v>
      </c>
      <c r="AO271" t="s">
        <v>3175</v>
      </c>
      <c r="AP271">
        <v>140681</v>
      </c>
      <c r="AQ271" t="s">
        <v>3176</v>
      </c>
      <c r="AR271" t="s">
        <v>159</v>
      </c>
      <c r="AS271" t="s">
        <v>160</v>
      </c>
      <c r="AT271" s="10" t="s">
        <v>3177</v>
      </c>
      <c r="AU271" t="s">
        <v>561</v>
      </c>
      <c r="AV271">
        <v>1100.75</v>
      </c>
    </row>
    <row r="272" spans="1:48">
      <c r="A272">
        <v>271</v>
      </c>
      <c r="B272" s="1">
        <v>46177.423287037</v>
      </c>
      <c r="C272" s="1">
        <v>46067.7554166667</v>
      </c>
      <c r="D272">
        <v>20260214</v>
      </c>
      <c r="E272">
        <v>2250</v>
      </c>
      <c r="F272">
        <v>337.5</v>
      </c>
      <c r="G272" s="10" t="s">
        <v>419</v>
      </c>
      <c r="H272" s="10" t="s">
        <v>3178</v>
      </c>
      <c r="I272" t="s">
        <v>421</v>
      </c>
      <c r="J272" t="s">
        <v>76</v>
      </c>
      <c r="K272" t="s">
        <v>3179</v>
      </c>
      <c r="M272" t="s">
        <v>140</v>
      </c>
      <c r="N272">
        <v>0</v>
      </c>
      <c r="O272" t="s">
        <v>141</v>
      </c>
      <c r="P272" t="s">
        <v>142</v>
      </c>
      <c r="Q272" s="10" t="s">
        <v>3180</v>
      </c>
      <c r="R272" t="s">
        <v>424</v>
      </c>
      <c r="S272">
        <v>140622</v>
      </c>
      <c r="T272">
        <v>26021402</v>
      </c>
      <c r="U272" t="s">
        <v>145</v>
      </c>
      <c r="V272" t="s">
        <v>146</v>
      </c>
      <c r="W272" t="s">
        <v>147</v>
      </c>
      <c r="X272">
        <v>258.85</v>
      </c>
      <c r="Y272">
        <v>2250</v>
      </c>
      <c r="Z272" s="10" t="s">
        <v>3181</v>
      </c>
      <c r="AA272">
        <v>20260313</v>
      </c>
      <c r="AD272" t="s">
        <v>149</v>
      </c>
      <c r="AE272" t="s">
        <v>3182</v>
      </c>
      <c r="AF272">
        <v>1</v>
      </c>
      <c r="AG272" t="s">
        <v>214</v>
      </c>
      <c r="AH272" t="s">
        <v>3183</v>
      </c>
      <c r="AI272" s="10" t="s">
        <v>3184</v>
      </c>
      <c r="AJ272" s="10" t="s">
        <v>154</v>
      </c>
      <c r="AK272" s="1">
        <v>46120.4270833333</v>
      </c>
      <c r="AL272" t="s">
        <v>155</v>
      </c>
      <c r="AN272" t="s">
        <v>706</v>
      </c>
      <c r="AO272" t="s">
        <v>3185</v>
      </c>
      <c r="AP272">
        <v>140622</v>
      </c>
      <c r="AQ272" t="s">
        <v>3186</v>
      </c>
      <c r="AR272" t="s">
        <v>159</v>
      </c>
      <c r="AS272" t="s">
        <v>160</v>
      </c>
      <c r="AT272" s="10" t="s">
        <v>3187</v>
      </c>
      <c r="AU272" t="s">
        <v>561</v>
      </c>
      <c r="AV272">
        <v>1912.5</v>
      </c>
    </row>
    <row r="273" spans="1:49">
      <c r="A273">
        <v>272</v>
      </c>
      <c r="B273" s="1">
        <v>46177.4223842593</v>
      </c>
      <c r="C273" s="1">
        <v>46067.6411805556</v>
      </c>
      <c r="D273">
        <v>20260214</v>
      </c>
      <c r="E273">
        <v>4938</v>
      </c>
      <c r="F273">
        <v>740.7</v>
      </c>
      <c r="G273" s="10" t="s">
        <v>419</v>
      </c>
      <c r="H273" s="10" t="s">
        <v>3188</v>
      </c>
      <c r="I273" t="s">
        <v>421</v>
      </c>
      <c r="J273" t="s">
        <v>76</v>
      </c>
      <c r="K273" t="s">
        <v>3189</v>
      </c>
      <c r="M273" t="s">
        <v>140</v>
      </c>
      <c r="N273">
        <v>0</v>
      </c>
      <c r="O273" t="s">
        <v>141</v>
      </c>
      <c r="P273" t="s">
        <v>142</v>
      </c>
      <c r="Q273" s="10" t="s">
        <v>3190</v>
      </c>
      <c r="R273" t="s">
        <v>424</v>
      </c>
      <c r="S273">
        <v>140622</v>
      </c>
      <c r="T273">
        <v>26021405</v>
      </c>
      <c r="U273" t="s">
        <v>145</v>
      </c>
      <c r="V273" t="s">
        <v>146</v>
      </c>
      <c r="W273" t="s">
        <v>147</v>
      </c>
      <c r="X273">
        <v>568.09</v>
      </c>
      <c r="Y273">
        <v>4938</v>
      </c>
      <c r="Z273" s="10" t="s">
        <v>3191</v>
      </c>
      <c r="AA273">
        <v>20260313</v>
      </c>
      <c r="AD273" t="s">
        <v>149</v>
      </c>
      <c r="AE273" t="s">
        <v>3192</v>
      </c>
      <c r="AF273">
        <v>1</v>
      </c>
      <c r="AG273" t="s">
        <v>214</v>
      </c>
      <c r="AH273" t="s">
        <v>3193</v>
      </c>
      <c r="AI273" s="10" t="s">
        <v>3194</v>
      </c>
      <c r="AJ273" s="10" t="s">
        <v>154</v>
      </c>
      <c r="AK273" s="1">
        <v>46120.4297222222</v>
      </c>
      <c r="AL273" t="s">
        <v>155</v>
      </c>
      <c r="AN273" t="s">
        <v>239</v>
      </c>
      <c r="AO273" t="s">
        <v>3195</v>
      </c>
      <c r="AP273">
        <v>140622</v>
      </c>
      <c r="AQ273" t="s">
        <v>3196</v>
      </c>
      <c r="AR273" t="s">
        <v>159</v>
      </c>
      <c r="AS273" t="s">
        <v>160</v>
      </c>
      <c r="AT273" s="10" t="s">
        <v>3197</v>
      </c>
      <c r="AU273" t="s">
        <v>561</v>
      </c>
      <c r="AV273">
        <v>4197.3</v>
      </c>
    </row>
    <row r="274" spans="1:49">
      <c r="A274">
        <v>273</v>
      </c>
      <c r="B274" s="1">
        <v>46177.4662152778</v>
      </c>
      <c r="C274" s="1">
        <v>46116.4203472222</v>
      </c>
      <c r="D274">
        <v>20260404</v>
      </c>
      <c r="E274">
        <v>5640</v>
      </c>
      <c r="F274">
        <v>846</v>
      </c>
      <c r="G274" s="10" t="s">
        <v>382</v>
      </c>
      <c r="H274" s="10" t="s">
        <v>3198</v>
      </c>
      <c r="I274" t="s">
        <v>384</v>
      </c>
      <c r="J274" t="s">
        <v>34</v>
      </c>
      <c r="K274" t="s">
        <v>3199</v>
      </c>
      <c r="M274" t="s">
        <v>140</v>
      </c>
      <c r="N274">
        <v>0</v>
      </c>
      <c r="O274" t="s">
        <v>141</v>
      </c>
      <c r="P274" t="s">
        <v>142</v>
      </c>
      <c r="Q274" s="10" t="s">
        <v>3200</v>
      </c>
      <c r="R274" t="s">
        <v>387</v>
      </c>
      <c r="S274">
        <v>140681</v>
      </c>
      <c r="T274" s="10" t="s">
        <v>3201</v>
      </c>
      <c r="U274" t="s">
        <v>145</v>
      </c>
      <c r="V274" t="s">
        <v>146</v>
      </c>
      <c r="W274" t="s">
        <v>147</v>
      </c>
      <c r="X274">
        <v>648.85</v>
      </c>
      <c r="Y274">
        <v>5640</v>
      </c>
      <c r="Z274" s="10" t="s">
        <v>3202</v>
      </c>
      <c r="AA274">
        <v>20260404</v>
      </c>
      <c r="AD274" t="s">
        <v>305</v>
      </c>
      <c r="AE274" t="s">
        <v>3203</v>
      </c>
      <c r="AF274">
        <v>1</v>
      </c>
      <c r="AG274" t="s">
        <v>509</v>
      </c>
      <c r="AH274" t="s">
        <v>3204</v>
      </c>
      <c r="AI274" s="10" t="s">
        <v>3205</v>
      </c>
      <c r="AJ274" s="10" t="s">
        <v>154</v>
      </c>
      <c r="AK274" s="1">
        <v>46120.4823148148</v>
      </c>
      <c r="AL274" t="s">
        <v>155</v>
      </c>
      <c r="AN274" t="s">
        <v>3206</v>
      </c>
      <c r="AO274" t="s">
        <v>3207</v>
      </c>
      <c r="AP274">
        <v>140681</v>
      </c>
      <c r="AQ274" t="s">
        <v>3208</v>
      </c>
      <c r="AR274" t="s">
        <v>159</v>
      </c>
      <c r="AS274" t="s">
        <v>160</v>
      </c>
      <c r="AT274" s="10" t="s">
        <v>3209</v>
      </c>
      <c r="AU274" t="s">
        <v>561</v>
      </c>
      <c r="AV274">
        <v>4794</v>
      </c>
    </row>
    <row r="275" spans="1:49">
      <c r="A275">
        <v>274</v>
      </c>
      <c r="B275" s="1">
        <v>46177.4653356482</v>
      </c>
      <c r="C275" s="1">
        <v>46060.461099537</v>
      </c>
      <c r="D275">
        <v>20260207</v>
      </c>
      <c r="E275">
        <v>1514</v>
      </c>
      <c r="F275">
        <v>227.1</v>
      </c>
      <c r="G275" s="10" t="s">
        <v>588</v>
      </c>
      <c r="H275" s="10" t="s">
        <v>3210</v>
      </c>
      <c r="I275" t="s">
        <v>590</v>
      </c>
      <c r="J275" t="s">
        <v>77</v>
      </c>
      <c r="K275" t="s">
        <v>3211</v>
      </c>
      <c r="M275" t="s">
        <v>140</v>
      </c>
      <c r="N275">
        <v>0</v>
      </c>
      <c r="O275" t="s">
        <v>141</v>
      </c>
      <c r="P275" t="s">
        <v>142</v>
      </c>
      <c r="Q275" s="10" t="s">
        <v>3212</v>
      </c>
      <c r="R275" t="s">
        <v>593</v>
      </c>
      <c r="S275">
        <v>140622</v>
      </c>
      <c r="T275">
        <v>3846607</v>
      </c>
      <c r="U275" t="s">
        <v>145</v>
      </c>
      <c r="V275" t="s">
        <v>146</v>
      </c>
      <c r="W275" t="s">
        <v>147</v>
      </c>
      <c r="X275">
        <v>174.18</v>
      </c>
      <c r="Y275">
        <v>1514</v>
      </c>
      <c r="Z275" s="10" t="s">
        <v>3213</v>
      </c>
      <c r="AA275">
        <v>20260407</v>
      </c>
      <c r="AD275" t="s">
        <v>149</v>
      </c>
      <c r="AE275" t="s">
        <v>3214</v>
      </c>
      <c r="AF275">
        <v>1</v>
      </c>
      <c r="AG275" t="s">
        <v>214</v>
      </c>
      <c r="AH275" t="s">
        <v>740</v>
      </c>
      <c r="AI275" s="10" t="s">
        <v>741</v>
      </c>
      <c r="AJ275" s="10" t="s">
        <v>154</v>
      </c>
      <c r="AK275" s="1">
        <v>46120.4838657407</v>
      </c>
      <c r="AL275" t="s">
        <v>155</v>
      </c>
      <c r="AN275" t="s">
        <v>3215</v>
      </c>
      <c r="AO275" t="s">
        <v>3216</v>
      </c>
      <c r="AP275">
        <v>140622</v>
      </c>
      <c r="AQ275" t="s">
        <v>3217</v>
      </c>
      <c r="AR275" t="s">
        <v>159</v>
      </c>
      <c r="AS275" t="s">
        <v>160</v>
      </c>
      <c r="AT275" s="10" t="s">
        <v>3218</v>
      </c>
      <c r="AU275" t="s">
        <v>561</v>
      </c>
      <c r="AV275">
        <v>1286.9</v>
      </c>
    </row>
    <row r="276" spans="1:49">
      <c r="A276">
        <v>275</v>
      </c>
      <c r="B276" s="1">
        <v>46177.4634490741</v>
      </c>
      <c r="C276" s="1">
        <v>46116.4527314815</v>
      </c>
      <c r="D276">
        <v>20260404</v>
      </c>
      <c r="E276">
        <v>8720</v>
      </c>
      <c r="F276">
        <v>1308</v>
      </c>
      <c r="G276" s="10" t="s">
        <v>382</v>
      </c>
      <c r="H276" s="10" t="s">
        <v>3219</v>
      </c>
      <c r="I276" t="s">
        <v>384</v>
      </c>
      <c r="J276" t="s">
        <v>34</v>
      </c>
      <c r="K276" t="s">
        <v>3220</v>
      </c>
      <c r="M276" t="s">
        <v>140</v>
      </c>
      <c r="N276">
        <v>0</v>
      </c>
      <c r="O276" t="s">
        <v>141</v>
      </c>
      <c r="P276" t="s">
        <v>142</v>
      </c>
      <c r="Q276" s="10" t="s">
        <v>3221</v>
      </c>
      <c r="R276" t="s">
        <v>387</v>
      </c>
      <c r="S276">
        <v>140681</v>
      </c>
      <c r="T276" s="10" t="s">
        <v>3222</v>
      </c>
      <c r="U276" t="s">
        <v>145</v>
      </c>
      <c r="V276" t="s">
        <v>146</v>
      </c>
      <c r="W276" t="s">
        <v>147</v>
      </c>
      <c r="X276">
        <v>1003.19</v>
      </c>
      <c r="Y276">
        <v>8720</v>
      </c>
      <c r="Z276" s="10" t="s">
        <v>3223</v>
      </c>
      <c r="AA276">
        <v>20260404</v>
      </c>
      <c r="AD276" t="s">
        <v>149</v>
      </c>
      <c r="AE276" t="s">
        <v>3224</v>
      </c>
      <c r="AF276">
        <v>1</v>
      </c>
      <c r="AG276" t="s">
        <v>717</v>
      </c>
      <c r="AH276" t="s">
        <v>3225</v>
      </c>
      <c r="AI276" s="10" t="s">
        <v>3226</v>
      </c>
      <c r="AJ276" s="10" t="s">
        <v>154</v>
      </c>
      <c r="AK276" s="1">
        <v>46120.494837963</v>
      </c>
      <c r="AL276" t="s">
        <v>155</v>
      </c>
      <c r="AN276" t="s">
        <v>3227</v>
      </c>
      <c r="AO276" t="s">
        <v>3228</v>
      </c>
      <c r="AP276">
        <v>140681</v>
      </c>
      <c r="AQ276" t="s">
        <v>3229</v>
      </c>
      <c r="AR276" t="s">
        <v>159</v>
      </c>
      <c r="AS276" t="s">
        <v>160</v>
      </c>
      <c r="AT276" s="10" t="s">
        <v>3230</v>
      </c>
      <c r="AU276" t="s">
        <v>561</v>
      </c>
      <c r="AV276">
        <v>7412</v>
      </c>
    </row>
    <row r="277" spans="1:49">
      <c r="A277">
        <v>276</v>
      </c>
      <c r="B277" s="1">
        <v>46175.4810069444</v>
      </c>
      <c r="C277" s="1">
        <v>46038.6547106481</v>
      </c>
      <c r="D277">
        <v>20260116</v>
      </c>
      <c r="E277">
        <v>3600</v>
      </c>
      <c r="F277">
        <v>540</v>
      </c>
      <c r="G277" s="10" t="s">
        <v>163</v>
      </c>
      <c r="H277" s="10" t="s">
        <v>3231</v>
      </c>
      <c r="I277" t="s">
        <v>165</v>
      </c>
      <c r="J277" t="s">
        <v>7</v>
      </c>
      <c r="K277" t="s">
        <v>3232</v>
      </c>
      <c r="M277" t="s">
        <v>140</v>
      </c>
      <c r="N277">
        <v>0</v>
      </c>
      <c r="O277" t="s">
        <v>141</v>
      </c>
      <c r="P277" t="s">
        <v>142</v>
      </c>
      <c r="Q277" s="10" t="s">
        <v>3233</v>
      </c>
      <c r="R277" t="s">
        <v>168</v>
      </c>
      <c r="S277">
        <v>140602</v>
      </c>
      <c r="T277" s="10" t="s">
        <v>3234</v>
      </c>
      <c r="U277" t="s">
        <v>145</v>
      </c>
      <c r="V277" t="s">
        <v>146</v>
      </c>
      <c r="W277" t="s">
        <v>147</v>
      </c>
      <c r="X277">
        <v>414.16</v>
      </c>
      <c r="Y277">
        <v>3600</v>
      </c>
      <c r="Z277" s="10" t="s">
        <v>3235</v>
      </c>
      <c r="AA277">
        <v>20260407</v>
      </c>
      <c r="AD277" t="s">
        <v>186</v>
      </c>
      <c r="AE277" t="s">
        <v>3236</v>
      </c>
      <c r="AF277">
        <v>1</v>
      </c>
      <c r="AG277" t="s">
        <v>214</v>
      </c>
      <c r="AH277" t="s">
        <v>3237</v>
      </c>
      <c r="AI277" s="10" t="s">
        <v>3238</v>
      </c>
      <c r="AJ277" s="10" t="s">
        <v>154</v>
      </c>
      <c r="AK277" s="1">
        <v>46120.512962963</v>
      </c>
      <c r="AL277" t="s">
        <v>155</v>
      </c>
      <c r="AN277" t="s">
        <v>3239</v>
      </c>
      <c r="AO277" t="s">
        <v>3240</v>
      </c>
      <c r="AP277">
        <v>140602</v>
      </c>
      <c r="AQ277" t="s">
        <v>3241</v>
      </c>
      <c r="AR277" t="s">
        <v>159</v>
      </c>
      <c r="AS277" t="s">
        <v>160</v>
      </c>
      <c r="AT277" s="10" t="s">
        <v>3242</v>
      </c>
      <c r="AU277" t="s">
        <v>561</v>
      </c>
      <c r="AV277">
        <v>3060</v>
      </c>
    </row>
    <row r="278" spans="1:49">
      <c r="A278">
        <v>277</v>
      </c>
      <c r="B278" s="1">
        <v>46175.4776041667</v>
      </c>
      <c r="C278" s="1">
        <v>46117.5183101852</v>
      </c>
      <c r="D278">
        <v>20260405</v>
      </c>
      <c r="E278">
        <v>1300</v>
      </c>
      <c r="F278">
        <v>195</v>
      </c>
      <c r="G278" s="10" t="s">
        <v>163</v>
      </c>
      <c r="H278" s="10" t="s">
        <v>3243</v>
      </c>
      <c r="I278" t="s">
        <v>165</v>
      </c>
      <c r="J278" t="s">
        <v>7</v>
      </c>
      <c r="K278" t="s">
        <v>3244</v>
      </c>
      <c r="M278" t="s">
        <v>140</v>
      </c>
      <c r="N278">
        <v>0</v>
      </c>
      <c r="O278" t="s">
        <v>141</v>
      </c>
      <c r="P278" t="s">
        <v>142</v>
      </c>
      <c r="Q278" s="10" t="s">
        <v>3245</v>
      </c>
      <c r="R278" t="s">
        <v>168</v>
      </c>
      <c r="S278">
        <v>140602</v>
      </c>
      <c r="T278">
        <v>2600623</v>
      </c>
      <c r="U278" t="s">
        <v>145</v>
      </c>
      <c r="V278" t="s">
        <v>146</v>
      </c>
      <c r="W278" t="s">
        <v>147</v>
      </c>
      <c r="X278">
        <v>149.56</v>
      </c>
      <c r="Y278">
        <v>1300</v>
      </c>
      <c r="Z278" s="10" t="s">
        <v>3246</v>
      </c>
      <c r="AA278">
        <v>20260408</v>
      </c>
      <c r="AD278" t="s">
        <v>186</v>
      </c>
      <c r="AE278" t="s">
        <v>3247</v>
      </c>
      <c r="AF278">
        <v>1</v>
      </c>
      <c r="AG278" t="s">
        <v>214</v>
      </c>
      <c r="AH278" t="s">
        <v>3248</v>
      </c>
      <c r="AI278" s="10" t="s">
        <v>3249</v>
      </c>
      <c r="AJ278" s="10" t="s">
        <v>154</v>
      </c>
      <c r="AK278" s="1">
        <v>46120.5247337963</v>
      </c>
      <c r="AL278" t="s">
        <v>155</v>
      </c>
      <c r="AN278" t="s">
        <v>627</v>
      </c>
      <c r="AO278" t="s">
        <v>3250</v>
      </c>
      <c r="AP278">
        <v>140602</v>
      </c>
      <c r="AQ278" t="s">
        <v>3251</v>
      </c>
      <c r="AR278" t="s">
        <v>159</v>
      </c>
      <c r="AS278" t="s">
        <v>160</v>
      </c>
      <c r="AT278" s="10" t="s">
        <v>3252</v>
      </c>
      <c r="AU278" t="s">
        <v>561</v>
      </c>
      <c r="AV278">
        <v>1105</v>
      </c>
    </row>
    <row r="279" spans="1:49">
      <c r="A279">
        <v>278</v>
      </c>
      <c r="B279" s="1">
        <v>46176.8749652778</v>
      </c>
      <c r="C279" s="1">
        <v>46072.4736458333</v>
      </c>
      <c r="D279">
        <v>20260219</v>
      </c>
      <c r="E279">
        <v>1118</v>
      </c>
      <c r="F279">
        <v>167.7</v>
      </c>
      <c r="G279" s="10" t="s">
        <v>546</v>
      </c>
      <c r="H279" s="10" t="s">
        <v>3253</v>
      </c>
      <c r="I279" s="10" t="s">
        <v>548</v>
      </c>
      <c r="J279" t="s">
        <v>10</v>
      </c>
      <c r="K279" t="s">
        <v>3254</v>
      </c>
      <c r="M279" t="s">
        <v>140</v>
      </c>
      <c r="N279">
        <v>0</v>
      </c>
      <c r="O279" t="s">
        <v>141</v>
      </c>
      <c r="P279" t="s">
        <v>142</v>
      </c>
      <c r="Q279" s="10" t="s">
        <v>3255</v>
      </c>
      <c r="R279" t="s">
        <v>551</v>
      </c>
      <c r="S279">
        <v>140602</v>
      </c>
      <c r="T279" s="10" t="s">
        <v>3256</v>
      </c>
      <c r="U279" t="s">
        <v>145</v>
      </c>
      <c r="V279" t="s">
        <v>146</v>
      </c>
      <c r="W279" t="s">
        <v>147</v>
      </c>
      <c r="X279">
        <v>128.62</v>
      </c>
      <c r="Y279">
        <v>1118</v>
      </c>
      <c r="Z279" s="10" t="s">
        <v>3257</v>
      </c>
      <c r="AA279">
        <v>20260402</v>
      </c>
      <c r="AD279" t="s">
        <v>149</v>
      </c>
      <c r="AE279" t="s">
        <v>3258</v>
      </c>
      <c r="AF279">
        <v>1</v>
      </c>
      <c r="AG279" t="s">
        <v>403</v>
      </c>
      <c r="AH279" t="s">
        <v>3259</v>
      </c>
      <c r="AI279" s="10" t="s">
        <v>3260</v>
      </c>
      <c r="AJ279" s="10" t="s">
        <v>154</v>
      </c>
      <c r="AK279" s="1">
        <v>46120.6283680556</v>
      </c>
      <c r="AL279" t="s">
        <v>155</v>
      </c>
      <c r="AN279" t="s">
        <v>3261</v>
      </c>
      <c r="AO279" t="s">
        <v>3262</v>
      </c>
      <c r="AP279">
        <v>140602</v>
      </c>
      <c r="AQ279" t="s">
        <v>3263</v>
      </c>
      <c r="AR279" t="s">
        <v>159</v>
      </c>
      <c r="AS279" t="s">
        <v>160</v>
      </c>
      <c r="AT279" s="10" t="s">
        <v>3264</v>
      </c>
      <c r="AU279" t="s">
        <v>561</v>
      </c>
      <c r="AV279">
        <v>950.3</v>
      </c>
    </row>
    <row r="280" spans="1:49">
      <c r="A280">
        <v>279</v>
      </c>
      <c r="B280" s="1">
        <v>46175.4705208333</v>
      </c>
      <c r="C280" s="1">
        <v>46105.6311921296</v>
      </c>
      <c r="D280">
        <v>20260324</v>
      </c>
      <c r="E280">
        <v>3800</v>
      </c>
      <c r="F280">
        <v>570</v>
      </c>
      <c r="G280" s="10" t="s">
        <v>163</v>
      </c>
      <c r="H280" s="10" t="s">
        <v>3265</v>
      </c>
      <c r="I280" t="s">
        <v>165</v>
      </c>
      <c r="J280" t="s">
        <v>7</v>
      </c>
      <c r="K280" t="s">
        <v>3266</v>
      </c>
      <c r="M280" t="s">
        <v>140</v>
      </c>
      <c r="N280">
        <v>0</v>
      </c>
      <c r="O280" t="s">
        <v>141</v>
      </c>
      <c r="P280" t="s">
        <v>142</v>
      </c>
      <c r="Q280" s="10" t="s">
        <v>3267</v>
      </c>
      <c r="R280" t="s">
        <v>168</v>
      </c>
      <c r="S280">
        <v>140602</v>
      </c>
      <c r="T280">
        <v>2603158</v>
      </c>
      <c r="U280" t="s">
        <v>145</v>
      </c>
      <c r="V280" t="s">
        <v>146</v>
      </c>
      <c r="W280" t="s">
        <v>147</v>
      </c>
      <c r="X280">
        <v>437.17</v>
      </c>
      <c r="Y280">
        <v>3800</v>
      </c>
      <c r="Z280" s="10" t="s">
        <v>3268</v>
      </c>
      <c r="AA280">
        <v>20260406</v>
      </c>
      <c r="AD280" t="s">
        <v>186</v>
      </c>
      <c r="AE280" t="s">
        <v>3269</v>
      </c>
      <c r="AF280">
        <v>1</v>
      </c>
      <c r="AG280" t="s">
        <v>403</v>
      </c>
      <c r="AH280" t="s">
        <v>3270</v>
      </c>
      <c r="AI280" s="10" t="s">
        <v>3271</v>
      </c>
      <c r="AJ280" s="10" t="s">
        <v>154</v>
      </c>
      <c r="AK280" s="1">
        <v>46120.6485416667</v>
      </c>
      <c r="AL280" t="s">
        <v>155</v>
      </c>
      <c r="AN280" t="s">
        <v>3272</v>
      </c>
      <c r="AO280" t="s">
        <v>3273</v>
      </c>
      <c r="AP280">
        <v>140602</v>
      </c>
      <c r="AQ280" t="s">
        <v>3274</v>
      </c>
      <c r="AR280" t="s">
        <v>159</v>
      </c>
      <c r="AS280" t="s">
        <v>160</v>
      </c>
      <c r="AT280" s="10" t="s">
        <v>3275</v>
      </c>
      <c r="AU280" t="s">
        <v>561</v>
      </c>
      <c r="AV280">
        <v>3230</v>
      </c>
    </row>
    <row r="281" spans="1:49">
      <c r="A281">
        <v>280</v>
      </c>
      <c r="B281" s="1">
        <v>46175.4694212963</v>
      </c>
      <c r="C281" s="1">
        <v>46117.6568171296</v>
      </c>
      <c r="D281">
        <v>20260405</v>
      </c>
      <c r="E281">
        <v>3300</v>
      </c>
      <c r="F281">
        <v>495</v>
      </c>
      <c r="G281" s="10" t="s">
        <v>163</v>
      </c>
      <c r="H281" s="10" t="s">
        <v>3276</v>
      </c>
      <c r="I281" t="s">
        <v>165</v>
      </c>
      <c r="J281" t="s">
        <v>7</v>
      </c>
      <c r="K281" t="s">
        <v>3277</v>
      </c>
      <c r="M281" t="s">
        <v>140</v>
      </c>
      <c r="N281">
        <v>0</v>
      </c>
      <c r="O281" t="s">
        <v>141</v>
      </c>
      <c r="P281" t="s">
        <v>142</v>
      </c>
      <c r="Q281" s="10" t="s">
        <v>3278</v>
      </c>
      <c r="R281" t="s">
        <v>168</v>
      </c>
      <c r="S281">
        <v>140602</v>
      </c>
      <c r="T281">
        <v>2603230</v>
      </c>
      <c r="U281" t="s">
        <v>145</v>
      </c>
      <c r="V281" t="s">
        <v>146</v>
      </c>
      <c r="W281" t="s">
        <v>147</v>
      </c>
      <c r="X281">
        <v>379.65</v>
      </c>
      <c r="Y281">
        <v>3300</v>
      </c>
      <c r="Z281" s="10" t="s">
        <v>3279</v>
      </c>
      <c r="AA281">
        <v>20260408</v>
      </c>
      <c r="AD281" t="s">
        <v>186</v>
      </c>
      <c r="AE281" t="s">
        <v>3280</v>
      </c>
      <c r="AF281">
        <v>1</v>
      </c>
      <c r="AG281" t="s">
        <v>403</v>
      </c>
      <c r="AH281" t="s">
        <v>3281</v>
      </c>
      <c r="AI281" s="10" t="s">
        <v>3282</v>
      </c>
      <c r="AJ281" s="10" t="s">
        <v>154</v>
      </c>
      <c r="AK281" s="1">
        <v>46120.6569212963</v>
      </c>
      <c r="AL281" t="s">
        <v>155</v>
      </c>
      <c r="AN281" t="s">
        <v>3283</v>
      </c>
      <c r="AO281" t="s">
        <v>3284</v>
      </c>
      <c r="AP281">
        <v>140602</v>
      </c>
      <c r="AQ281" t="s">
        <v>3285</v>
      </c>
      <c r="AR281" t="s">
        <v>159</v>
      </c>
      <c r="AS281" t="s">
        <v>160</v>
      </c>
      <c r="AT281" s="10" t="s">
        <v>3286</v>
      </c>
      <c r="AU281" t="s">
        <v>561</v>
      </c>
      <c r="AV281">
        <v>2805</v>
      </c>
    </row>
    <row r="282" spans="1:49">
      <c r="A282">
        <v>281</v>
      </c>
      <c r="B282" s="1">
        <v>46177.447650463</v>
      </c>
      <c r="C282" s="1">
        <v>46117.6476041667</v>
      </c>
      <c r="D282">
        <v>20260405</v>
      </c>
      <c r="E282">
        <v>1000</v>
      </c>
      <c r="F282">
        <v>150</v>
      </c>
      <c r="G282" s="10" t="s">
        <v>3287</v>
      </c>
      <c r="H282" s="10" t="s">
        <v>3288</v>
      </c>
      <c r="I282" t="s">
        <v>3289</v>
      </c>
      <c r="J282" t="s">
        <v>66</v>
      </c>
      <c r="K282" t="s">
        <v>3290</v>
      </c>
      <c r="M282" t="s">
        <v>140</v>
      </c>
      <c r="N282">
        <v>0</v>
      </c>
      <c r="O282" t="s">
        <v>141</v>
      </c>
      <c r="P282" t="s">
        <v>142</v>
      </c>
      <c r="Q282" s="10" t="s">
        <v>3291</v>
      </c>
      <c r="R282" t="s">
        <v>3292</v>
      </c>
      <c r="S282">
        <v>140621</v>
      </c>
      <c r="T282" s="10" t="s">
        <v>3293</v>
      </c>
      <c r="U282" t="s">
        <v>145</v>
      </c>
      <c r="V282" t="s">
        <v>146</v>
      </c>
      <c r="W282" t="s">
        <v>147</v>
      </c>
      <c r="X282">
        <v>115.04</v>
      </c>
      <c r="Y282">
        <v>1000</v>
      </c>
      <c r="Z282" s="10" t="s">
        <v>3294</v>
      </c>
      <c r="AA282">
        <v>20260407</v>
      </c>
      <c r="AD282" t="s">
        <v>186</v>
      </c>
      <c r="AE282" t="s">
        <v>3295</v>
      </c>
      <c r="AF282">
        <v>1</v>
      </c>
      <c r="AG282" t="s">
        <v>188</v>
      </c>
      <c r="AH282" t="s">
        <v>484</v>
      </c>
      <c r="AI282" s="10" t="s">
        <v>485</v>
      </c>
      <c r="AJ282" s="10" t="s">
        <v>154</v>
      </c>
      <c r="AK282" s="1">
        <v>46120.6721527778</v>
      </c>
      <c r="AL282" t="s">
        <v>155</v>
      </c>
      <c r="AN282" t="s">
        <v>1198</v>
      </c>
      <c r="AO282" t="s">
        <v>3296</v>
      </c>
      <c r="AP282">
        <v>140621</v>
      </c>
      <c r="AQ282" t="s">
        <v>3297</v>
      </c>
      <c r="AR282" t="s">
        <v>159</v>
      </c>
      <c r="AS282" t="s">
        <v>160</v>
      </c>
      <c r="AT282" s="10" t="s">
        <v>3298</v>
      </c>
      <c r="AU282" t="s">
        <v>561</v>
      </c>
      <c r="AV282">
        <v>850</v>
      </c>
    </row>
    <row r="283" spans="1:49">
      <c r="A283">
        <v>282</v>
      </c>
      <c r="B283" s="1">
        <v>46177.4335069444</v>
      </c>
      <c r="C283" s="1">
        <v>46052.4291782407</v>
      </c>
      <c r="D283">
        <v>20260130</v>
      </c>
      <c r="E283">
        <v>1655</v>
      </c>
      <c r="F283">
        <v>248.25</v>
      </c>
      <c r="G283" s="10" t="s">
        <v>382</v>
      </c>
      <c r="H283" s="10" t="s">
        <v>3299</v>
      </c>
      <c r="I283" t="s">
        <v>384</v>
      </c>
      <c r="J283" t="s">
        <v>34</v>
      </c>
      <c r="K283" t="s">
        <v>3300</v>
      </c>
      <c r="M283" t="s">
        <v>140</v>
      </c>
      <c r="N283">
        <v>0</v>
      </c>
      <c r="O283" t="s">
        <v>141</v>
      </c>
      <c r="P283" t="s">
        <v>142</v>
      </c>
      <c r="Q283" s="10" t="s">
        <v>3301</v>
      </c>
      <c r="R283" t="s">
        <v>387</v>
      </c>
      <c r="S283">
        <v>140681</v>
      </c>
      <c r="T283" s="10" t="s">
        <v>3302</v>
      </c>
      <c r="U283" t="s">
        <v>145</v>
      </c>
      <c r="V283" t="s">
        <v>926</v>
      </c>
      <c r="W283" t="s">
        <v>147</v>
      </c>
      <c r="X283">
        <v>190.4</v>
      </c>
      <c r="Y283">
        <v>1655</v>
      </c>
      <c r="Z283" s="10" t="s">
        <v>3303</v>
      </c>
      <c r="AA283">
        <v>20260228</v>
      </c>
      <c r="AD283" t="s">
        <v>149</v>
      </c>
      <c r="AE283" t="s">
        <v>3304</v>
      </c>
      <c r="AF283">
        <v>1</v>
      </c>
      <c r="AG283" t="s">
        <v>151</v>
      </c>
      <c r="AH283" t="s">
        <v>1643</v>
      </c>
      <c r="AI283" s="10" t="s">
        <v>1644</v>
      </c>
      <c r="AJ283" s="10" t="s">
        <v>154</v>
      </c>
      <c r="AK283" s="1">
        <v>46120.6939583333</v>
      </c>
      <c r="AL283" t="s">
        <v>155</v>
      </c>
      <c r="AN283" t="s">
        <v>2604</v>
      </c>
      <c r="AO283" t="s">
        <v>3305</v>
      </c>
      <c r="AP283">
        <v>140681</v>
      </c>
      <c r="AQ283" t="s">
        <v>3306</v>
      </c>
      <c r="AR283" t="s">
        <v>159</v>
      </c>
      <c r="AS283" t="s">
        <v>160</v>
      </c>
      <c r="AT283" s="10" t="s">
        <v>3307</v>
      </c>
      <c r="AU283" t="s">
        <v>561</v>
      </c>
      <c r="AV283">
        <v>1406.75</v>
      </c>
      <c r="AW283">
        <v>1</v>
      </c>
    </row>
    <row r="284" spans="1:49">
      <c r="A284">
        <v>283</v>
      </c>
      <c r="B284" s="1">
        <v>46177.4031828704</v>
      </c>
      <c r="C284" s="1">
        <v>46117.7034375</v>
      </c>
      <c r="D284">
        <v>20260405</v>
      </c>
      <c r="E284">
        <v>2499</v>
      </c>
      <c r="F284">
        <v>374.85</v>
      </c>
      <c r="G284" s="10" t="s">
        <v>1239</v>
      </c>
      <c r="H284" s="10" t="s">
        <v>3308</v>
      </c>
      <c r="I284" t="s">
        <v>1241</v>
      </c>
      <c r="J284" t="s">
        <v>38</v>
      </c>
      <c r="K284" t="s">
        <v>3309</v>
      </c>
      <c r="M284" t="s">
        <v>140</v>
      </c>
      <c r="N284">
        <v>0</v>
      </c>
      <c r="O284" t="s">
        <v>141</v>
      </c>
      <c r="P284" t="s">
        <v>142</v>
      </c>
      <c r="Q284" s="10" t="s">
        <v>3310</v>
      </c>
      <c r="R284" t="s">
        <v>1244</v>
      </c>
      <c r="S284">
        <v>140681</v>
      </c>
      <c r="T284">
        <v>100001</v>
      </c>
      <c r="U284" t="s">
        <v>145</v>
      </c>
      <c r="V284" t="s">
        <v>146</v>
      </c>
      <c r="W284" t="s">
        <v>147</v>
      </c>
      <c r="X284">
        <v>287.5</v>
      </c>
      <c r="Y284">
        <v>2499</v>
      </c>
      <c r="Z284" s="10" t="s">
        <v>3311</v>
      </c>
      <c r="AA284">
        <v>20260408</v>
      </c>
      <c r="AD284" t="s">
        <v>186</v>
      </c>
      <c r="AE284" t="s">
        <v>3312</v>
      </c>
      <c r="AF284">
        <v>1</v>
      </c>
      <c r="AG284" t="s">
        <v>214</v>
      </c>
      <c r="AH284" t="s">
        <v>3313</v>
      </c>
      <c r="AI284" s="10" t="s">
        <v>3314</v>
      </c>
      <c r="AJ284" s="10" t="s">
        <v>154</v>
      </c>
      <c r="AK284" s="1">
        <v>46120.7192592593</v>
      </c>
      <c r="AL284" t="s">
        <v>155</v>
      </c>
      <c r="AN284" t="s">
        <v>3315</v>
      </c>
      <c r="AO284" t="s">
        <v>3316</v>
      </c>
      <c r="AP284">
        <v>140681</v>
      </c>
      <c r="AQ284" t="s">
        <v>3317</v>
      </c>
      <c r="AR284" t="s">
        <v>159</v>
      </c>
      <c r="AS284" t="s">
        <v>160</v>
      </c>
      <c r="AT284" s="10" t="s">
        <v>3318</v>
      </c>
      <c r="AU284" t="s">
        <v>561</v>
      </c>
      <c r="AV284">
        <v>2124.15</v>
      </c>
    </row>
    <row r="285" spans="1:49">
      <c r="A285">
        <v>284</v>
      </c>
      <c r="B285" s="1">
        <v>46177.7099074074</v>
      </c>
      <c r="C285" s="1">
        <v>46039.5562731481</v>
      </c>
      <c r="D285">
        <v>20260117</v>
      </c>
      <c r="E285">
        <v>4800</v>
      </c>
      <c r="F285">
        <v>720</v>
      </c>
      <c r="G285" s="10" t="s">
        <v>532</v>
      </c>
      <c r="H285" s="10" t="s">
        <v>3319</v>
      </c>
      <c r="I285" t="s">
        <v>534</v>
      </c>
      <c r="J285" t="s">
        <v>8</v>
      </c>
      <c r="K285" t="s">
        <v>3320</v>
      </c>
      <c r="M285" t="s">
        <v>140</v>
      </c>
      <c r="N285">
        <v>0</v>
      </c>
      <c r="O285" t="s">
        <v>141</v>
      </c>
      <c r="P285" t="s">
        <v>142</v>
      </c>
      <c r="Q285" s="10" t="s">
        <v>3321</v>
      </c>
      <c r="R285" t="s">
        <v>537</v>
      </c>
      <c r="S285">
        <v>140602</v>
      </c>
      <c r="T285">
        <v>1002545</v>
      </c>
      <c r="U285" t="s">
        <v>145</v>
      </c>
      <c r="V285" t="s">
        <v>146</v>
      </c>
      <c r="W285" t="s">
        <v>147</v>
      </c>
      <c r="X285">
        <v>552.21</v>
      </c>
      <c r="Y285">
        <v>4800</v>
      </c>
      <c r="Z285" s="10" t="s">
        <v>3322</v>
      </c>
      <c r="AA285">
        <v>20260405</v>
      </c>
      <c r="AD285" t="s">
        <v>149</v>
      </c>
      <c r="AE285" t="s">
        <v>3323</v>
      </c>
      <c r="AF285">
        <v>1</v>
      </c>
      <c r="AG285" t="s">
        <v>214</v>
      </c>
      <c r="AH285" t="s">
        <v>3324</v>
      </c>
      <c r="AI285" s="10" t="s">
        <v>3325</v>
      </c>
      <c r="AJ285" s="10" t="s">
        <v>154</v>
      </c>
      <c r="AK285" s="1">
        <v>46121.2893518519</v>
      </c>
      <c r="AL285" t="s">
        <v>155</v>
      </c>
      <c r="AN285" t="s">
        <v>3326</v>
      </c>
      <c r="AO285" t="s">
        <v>3327</v>
      </c>
      <c r="AP285">
        <v>140602</v>
      </c>
      <c r="AQ285" t="s">
        <v>3328</v>
      </c>
      <c r="AR285" t="s">
        <v>159</v>
      </c>
      <c r="AS285" t="s">
        <v>160</v>
      </c>
      <c r="AT285" s="10" t="s">
        <v>3329</v>
      </c>
      <c r="AU285" t="s">
        <v>561</v>
      </c>
      <c r="AV285">
        <v>4080</v>
      </c>
    </row>
    <row r="286" spans="1:49">
      <c r="A286">
        <v>285</v>
      </c>
      <c r="B286" s="1">
        <v>46178.4404976852</v>
      </c>
      <c r="C286" s="1">
        <v>46068.4252314815</v>
      </c>
      <c r="D286">
        <v>20260215</v>
      </c>
      <c r="E286">
        <v>2809</v>
      </c>
      <c r="F286">
        <v>421.35</v>
      </c>
      <c r="G286" s="10" t="s">
        <v>419</v>
      </c>
      <c r="H286" s="10" t="s">
        <v>3330</v>
      </c>
      <c r="I286" t="s">
        <v>421</v>
      </c>
      <c r="J286" t="s">
        <v>76</v>
      </c>
      <c r="K286" t="s">
        <v>3331</v>
      </c>
      <c r="M286" t="s">
        <v>140</v>
      </c>
      <c r="N286">
        <v>0</v>
      </c>
      <c r="O286" t="s">
        <v>141</v>
      </c>
      <c r="P286" t="s">
        <v>142</v>
      </c>
      <c r="Q286" s="10" t="s">
        <v>3332</v>
      </c>
      <c r="R286" t="s">
        <v>424</v>
      </c>
      <c r="S286">
        <v>140622</v>
      </c>
      <c r="T286">
        <v>26021510</v>
      </c>
      <c r="U286" t="s">
        <v>145</v>
      </c>
      <c r="V286" t="s">
        <v>146</v>
      </c>
      <c r="W286" t="s">
        <v>147</v>
      </c>
      <c r="X286">
        <v>323.16</v>
      </c>
      <c r="Y286">
        <v>2809</v>
      </c>
      <c r="Z286" s="10" t="s">
        <v>3333</v>
      </c>
      <c r="AA286">
        <v>20260313</v>
      </c>
      <c r="AD286" t="s">
        <v>149</v>
      </c>
      <c r="AE286" t="s">
        <v>3334</v>
      </c>
      <c r="AF286">
        <v>1</v>
      </c>
      <c r="AG286" t="s">
        <v>151</v>
      </c>
      <c r="AH286" t="s">
        <v>3335</v>
      </c>
      <c r="AI286" s="10" t="s">
        <v>3336</v>
      </c>
      <c r="AJ286" s="10" t="s">
        <v>154</v>
      </c>
      <c r="AK286" s="1">
        <v>46121.4310763889</v>
      </c>
      <c r="AL286" t="s">
        <v>155</v>
      </c>
      <c r="AN286" t="s">
        <v>1987</v>
      </c>
      <c r="AO286" t="s">
        <v>3337</v>
      </c>
      <c r="AP286">
        <v>140622</v>
      </c>
      <c r="AQ286" t="s">
        <v>3338</v>
      </c>
      <c r="AR286" t="s">
        <v>159</v>
      </c>
      <c r="AS286" t="s">
        <v>160</v>
      </c>
      <c r="AT286" s="10" t="s">
        <v>3339</v>
      </c>
      <c r="AU286" t="s">
        <v>561</v>
      </c>
      <c r="AV286">
        <v>2387.65</v>
      </c>
    </row>
    <row r="287" spans="1:49">
      <c r="A287">
        <v>286</v>
      </c>
      <c r="B287" s="1">
        <v>46178.4384606481</v>
      </c>
      <c r="C287" s="1">
        <v>46074.7326736111</v>
      </c>
      <c r="D287">
        <v>20260221</v>
      </c>
      <c r="E287">
        <v>1079</v>
      </c>
      <c r="F287">
        <v>161.85</v>
      </c>
      <c r="G287" s="10" t="s">
        <v>546</v>
      </c>
      <c r="H287" s="10" t="s">
        <v>3340</v>
      </c>
      <c r="I287" s="10" t="s">
        <v>548</v>
      </c>
      <c r="J287" t="s">
        <v>10</v>
      </c>
      <c r="K287" t="s">
        <v>3341</v>
      </c>
      <c r="M287" t="s">
        <v>140</v>
      </c>
      <c r="N287">
        <v>0</v>
      </c>
      <c r="O287" t="s">
        <v>141</v>
      </c>
      <c r="P287" t="s">
        <v>142</v>
      </c>
      <c r="Q287" s="10" t="s">
        <v>3342</v>
      </c>
      <c r="R287" t="s">
        <v>551</v>
      </c>
      <c r="S287">
        <v>140602</v>
      </c>
      <c r="T287" s="10" t="s">
        <v>3343</v>
      </c>
      <c r="U287" t="s">
        <v>145</v>
      </c>
      <c r="V287" t="s">
        <v>146</v>
      </c>
      <c r="W287" t="s">
        <v>147</v>
      </c>
      <c r="X287">
        <v>124.13</v>
      </c>
      <c r="Y287">
        <v>1079</v>
      </c>
      <c r="Z287" s="10" t="s">
        <v>3344</v>
      </c>
      <c r="AA287">
        <v>20260402</v>
      </c>
      <c r="AD287" t="s">
        <v>186</v>
      </c>
      <c r="AE287" t="s">
        <v>3345</v>
      </c>
      <c r="AF287">
        <v>1</v>
      </c>
      <c r="AG287" t="s">
        <v>214</v>
      </c>
      <c r="AH287" t="s">
        <v>1061</v>
      </c>
      <c r="AI287" s="10" t="s">
        <v>1062</v>
      </c>
      <c r="AJ287" s="10" t="s">
        <v>154</v>
      </c>
      <c r="AK287" s="1">
        <v>46121.4333680556</v>
      </c>
      <c r="AL287" t="s">
        <v>155</v>
      </c>
      <c r="AN287" t="s">
        <v>173</v>
      </c>
      <c r="AO287" t="s">
        <v>3346</v>
      </c>
      <c r="AP287">
        <v>140603</v>
      </c>
      <c r="AQ287" t="s">
        <v>3347</v>
      </c>
      <c r="AR287" t="s">
        <v>159</v>
      </c>
      <c r="AS287" t="s">
        <v>160</v>
      </c>
      <c r="AT287" s="10" t="s">
        <v>3348</v>
      </c>
      <c r="AU287" t="s">
        <v>561</v>
      </c>
      <c r="AV287">
        <v>917.15</v>
      </c>
    </row>
    <row r="288" spans="1:49">
      <c r="A288">
        <v>287</v>
      </c>
      <c r="B288" s="1">
        <v>46178.4319444444</v>
      </c>
      <c r="C288" s="1">
        <v>46114.7450231481</v>
      </c>
      <c r="D288">
        <v>20260402</v>
      </c>
      <c r="E288">
        <v>6705</v>
      </c>
      <c r="F288">
        <v>1005.75</v>
      </c>
      <c r="G288" s="10" t="s">
        <v>163</v>
      </c>
      <c r="H288" s="10" t="s">
        <v>3349</v>
      </c>
      <c r="I288" t="s">
        <v>165</v>
      </c>
      <c r="J288" t="s">
        <v>7</v>
      </c>
      <c r="K288" t="s">
        <v>3350</v>
      </c>
      <c r="M288" t="s">
        <v>140</v>
      </c>
      <c r="N288">
        <v>0</v>
      </c>
      <c r="O288" t="s">
        <v>141</v>
      </c>
      <c r="P288" t="s">
        <v>142</v>
      </c>
      <c r="Q288" s="10" t="s">
        <v>3351</v>
      </c>
      <c r="R288" t="s">
        <v>168</v>
      </c>
      <c r="S288">
        <v>140602</v>
      </c>
      <c r="T288">
        <v>2603071</v>
      </c>
      <c r="U288" t="s">
        <v>145</v>
      </c>
      <c r="V288" t="s">
        <v>146</v>
      </c>
      <c r="W288" t="s">
        <v>147</v>
      </c>
      <c r="X288">
        <v>771.37</v>
      </c>
      <c r="Y288">
        <v>6705</v>
      </c>
      <c r="Z288" s="10" t="s">
        <v>3352</v>
      </c>
      <c r="AA288">
        <v>20260409</v>
      </c>
      <c r="AD288" t="s">
        <v>186</v>
      </c>
      <c r="AE288" t="s">
        <v>3353</v>
      </c>
      <c r="AF288">
        <v>1</v>
      </c>
      <c r="AG288" t="s">
        <v>259</v>
      </c>
      <c r="AH288" t="s">
        <v>3354</v>
      </c>
      <c r="AI288" s="10" t="s">
        <v>3355</v>
      </c>
      <c r="AJ288" s="10" t="s">
        <v>154</v>
      </c>
      <c r="AK288" s="1">
        <v>46121.4377662037</v>
      </c>
      <c r="AL288" t="s">
        <v>155</v>
      </c>
      <c r="AN288" t="s">
        <v>217</v>
      </c>
      <c r="AO288" t="s">
        <v>3356</v>
      </c>
      <c r="AP288">
        <v>140602</v>
      </c>
      <c r="AQ288" t="s">
        <v>3357</v>
      </c>
      <c r="AR288" t="s">
        <v>159</v>
      </c>
      <c r="AS288" t="s">
        <v>160</v>
      </c>
      <c r="AT288" s="10" t="s">
        <v>3358</v>
      </c>
      <c r="AU288" t="s">
        <v>561</v>
      </c>
      <c r="AV288">
        <v>5699.25</v>
      </c>
    </row>
    <row r="289" spans="1:48">
      <c r="A289">
        <v>288</v>
      </c>
      <c r="B289" s="1">
        <v>46178.4075578704</v>
      </c>
      <c r="C289" s="1">
        <v>46120.6339583333</v>
      </c>
      <c r="D289">
        <v>20260408</v>
      </c>
      <c r="E289">
        <v>1525</v>
      </c>
      <c r="F289">
        <v>228.75</v>
      </c>
      <c r="G289" s="10" t="s">
        <v>163</v>
      </c>
      <c r="H289" s="10" t="s">
        <v>3359</v>
      </c>
      <c r="I289" t="s">
        <v>165</v>
      </c>
      <c r="J289" t="s">
        <v>7</v>
      </c>
      <c r="K289" t="s">
        <v>3360</v>
      </c>
      <c r="M289" t="s">
        <v>140</v>
      </c>
      <c r="N289">
        <v>0</v>
      </c>
      <c r="O289" t="s">
        <v>141</v>
      </c>
      <c r="P289" t="s">
        <v>142</v>
      </c>
      <c r="Q289" s="10" t="s">
        <v>3361</v>
      </c>
      <c r="R289" t="s">
        <v>168</v>
      </c>
      <c r="S289">
        <v>140602</v>
      </c>
      <c r="T289">
        <v>2600649</v>
      </c>
      <c r="U289" t="s">
        <v>145</v>
      </c>
      <c r="V289" t="s">
        <v>146</v>
      </c>
      <c r="W289" t="s">
        <v>147</v>
      </c>
      <c r="X289">
        <v>175.44</v>
      </c>
      <c r="Y289">
        <v>1525</v>
      </c>
      <c r="Z289" s="10" t="s">
        <v>3362</v>
      </c>
      <c r="AA289">
        <v>20260409</v>
      </c>
      <c r="AD289" t="s">
        <v>149</v>
      </c>
      <c r="AE289" t="s">
        <v>3363</v>
      </c>
      <c r="AF289">
        <v>1</v>
      </c>
      <c r="AG289" t="s">
        <v>214</v>
      </c>
      <c r="AH289" t="s">
        <v>2725</v>
      </c>
      <c r="AI289" s="10" t="s">
        <v>2726</v>
      </c>
      <c r="AJ289" s="10" t="s">
        <v>154</v>
      </c>
      <c r="AK289" s="1">
        <v>46121.5240277778</v>
      </c>
      <c r="AL289" t="s">
        <v>155</v>
      </c>
      <c r="AN289" t="s">
        <v>191</v>
      </c>
      <c r="AO289" t="s">
        <v>3364</v>
      </c>
      <c r="AP289">
        <v>140602</v>
      </c>
      <c r="AQ289" t="s">
        <v>3365</v>
      </c>
      <c r="AR289" t="s">
        <v>159</v>
      </c>
      <c r="AS289" t="s">
        <v>160</v>
      </c>
      <c r="AT289" s="10" t="s">
        <v>3366</v>
      </c>
      <c r="AU289" t="s">
        <v>561</v>
      </c>
      <c r="AV289">
        <v>1296.25</v>
      </c>
    </row>
    <row r="290" spans="1:48">
      <c r="A290">
        <v>289</v>
      </c>
      <c r="B290" s="1">
        <v>46178.4066087963</v>
      </c>
      <c r="C290" s="1">
        <v>46118.4421990741</v>
      </c>
      <c r="D290">
        <v>20260406</v>
      </c>
      <c r="E290">
        <v>4200</v>
      </c>
      <c r="F290">
        <v>630</v>
      </c>
      <c r="G290" s="10" t="s">
        <v>163</v>
      </c>
      <c r="H290" s="10" t="s">
        <v>3367</v>
      </c>
      <c r="I290" t="s">
        <v>165</v>
      </c>
      <c r="J290" t="s">
        <v>7</v>
      </c>
      <c r="K290" t="s">
        <v>3368</v>
      </c>
      <c r="M290" t="s">
        <v>140</v>
      </c>
      <c r="N290">
        <v>0</v>
      </c>
      <c r="O290" t="s">
        <v>141</v>
      </c>
      <c r="P290" t="s">
        <v>142</v>
      </c>
      <c r="Q290" s="10" t="s">
        <v>3369</v>
      </c>
      <c r="R290" t="s">
        <v>168</v>
      </c>
      <c r="S290">
        <v>140602</v>
      </c>
      <c r="T290">
        <v>2600627</v>
      </c>
      <c r="U290" t="s">
        <v>145</v>
      </c>
      <c r="V290" t="s">
        <v>146</v>
      </c>
      <c r="W290" t="s">
        <v>147</v>
      </c>
      <c r="X290">
        <v>483.19</v>
      </c>
      <c r="Y290">
        <v>4200</v>
      </c>
      <c r="Z290" s="10" t="s">
        <v>3370</v>
      </c>
      <c r="AA290">
        <v>20260409</v>
      </c>
      <c r="AD290" t="s">
        <v>186</v>
      </c>
      <c r="AE290" t="s">
        <v>3371</v>
      </c>
      <c r="AF290">
        <v>1</v>
      </c>
      <c r="AG290" t="s">
        <v>214</v>
      </c>
      <c r="AH290" t="s">
        <v>1050</v>
      </c>
      <c r="AI290" s="10" t="s">
        <v>1051</v>
      </c>
      <c r="AJ290" s="10" t="s">
        <v>154</v>
      </c>
      <c r="AK290" s="1">
        <v>46121.5271527778</v>
      </c>
      <c r="AL290" t="s">
        <v>155</v>
      </c>
      <c r="AN290" t="s">
        <v>3372</v>
      </c>
      <c r="AO290" t="s">
        <v>3373</v>
      </c>
      <c r="AP290">
        <v>140602</v>
      </c>
      <c r="AQ290" t="s">
        <v>3374</v>
      </c>
      <c r="AR290" t="s">
        <v>159</v>
      </c>
      <c r="AS290" t="s">
        <v>160</v>
      </c>
      <c r="AT290" s="10" t="s">
        <v>3375</v>
      </c>
      <c r="AU290" t="s">
        <v>561</v>
      </c>
      <c r="AV290">
        <v>3570</v>
      </c>
    </row>
    <row r="291" spans="1:48">
      <c r="A291">
        <v>290</v>
      </c>
      <c r="B291" s="1">
        <v>46178.6696643519</v>
      </c>
      <c r="C291" s="1">
        <v>46073.6810300926</v>
      </c>
      <c r="D291">
        <v>20260220</v>
      </c>
      <c r="E291">
        <v>1178</v>
      </c>
      <c r="F291">
        <v>176.7</v>
      </c>
      <c r="G291" s="10" t="s">
        <v>546</v>
      </c>
      <c r="H291" s="10" t="s">
        <v>3376</v>
      </c>
      <c r="I291" s="10" t="s">
        <v>548</v>
      </c>
      <c r="J291" t="s">
        <v>10</v>
      </c>
      <c r="K291" t="s">
        <v>3377</v>
      </c>
      <c r="M291" t="s">
        <v>140</v>
      </c>
      <c r="N291">
        <v>0</v>
      </c>
      <c r="O291" t="s">
        <v>141</v>
      </c>
      <c r="P291" t="s">
        <v>142</v>
      </c>
      <c r="Q291" s="10" t="s">
        <v>3378</v>
      </c>
      <c r="R291" t="s">
        <v>551</v>
      </c>
      <c r="S291">
        <v>140602</v>
      </c>
      <c r="T291" s="10" t="s">
        <v>3379</v>
      </c>
      <c r="U291" t="s">
        <v>145</v>
      </c>
      <c r="V291" t="s">
        <v>146</v>
      </c>
      <c r="W291" t="s">
        <v>147</v>
      </c>
      <c r="X291">
        <v>135.52</v>
      </c>
      <c r="Y291">
        <v>1178</v>
      </c>
      <c r="Z291" s="10" t="s">
        <v>3380</v>
      </c>
      <c r="AA291">
        <v>20260402</v>
      </c>
      <c r="AD291" t="s">
        <v>149</v>
      </c>
      <c r="AE291" t="s">
        <v>3381</v>
      </c>
      <c r="AF291">
        <v>1</v>
      </c>
      <c r="AG291" t="s">
        <v>151</v>
      </c>
      <c r="AH291" t="s">
        <v>3382</v>
      </c>
      <c r="AI291" s="10" t="s">
        <v>3383</v>
      </c>
      <c r="AJ291" s="10" t="s">
        <v>154</v>
      </c>
      <c r="AK291" s="1">
        <v>46121.6277662037</v>
      </c>
      <c r="AL291" t="s">
        <v>155</v>
      </c>
      <c r="AN291" t="s">
        <v>239</v>
      </c>
      <c r="AO291" t="s">
        <v>3384</v>
      </c>
      <c r="AP291">
        <v>140602</v>
      </c>
      <c r="AQ291" t="s">
        <v>3385</v>
      </c>
      <c r="AR291" t="s">
        <v>159</v>
      </c>
      <c r="AS291" t="s">
        <v>160</v>
      </c>
      <c r="AT291" s="10" t="s">
        <v>3386</v>
      </c>
      <c r="AU291" t="s">
        <v>561</v>
      </c>
      <c r="AV291">
        <v>1001.3</v>
      </c>
    </row>
    <row r="292" spans="1:48">
      <c r="A292">
        <v>291</v>
      </c>
      <c r="B292" s="1">
        <v>46178.3985648148</v>
      </c>
      <c r="C292" s="1">
        <v>46074.7328009259</v>
      </c>
      <c r="D292">
        <v>20260221</v>
      </c>
      <c r="E292">
        <v>1141</v>
      </c>
      <c r="F292">
        <v>171.15</v>
      </c>
      <c r="G292" s="10" t="s">
        <v>419</v>
      </c>
      <c r="H292" s="10" t="s">
        <v>3387</v>
      </c>
      <c r="I292" t="s">
        <v>421</v>
      </c>
      <c r="J292" t="s">
        <v>76</v>
      </c>
      <c r="K292" t="s">
        <v>3388</v>
      </c>
      <c r="M292" t="s">
        <v>140</v>
      </c>
      <c r="N292">
        <v>0</v>
      </c>
      <c r="O292" t="s">
        <v>141</v>
      </c>
      <c r="P292" t="s">
        <v>142</v>
      </c>
      <c r="Q292" s="10" t="s">
        <v>3389</v>
      </c>
      <c r="R292" t="s">
        <v>424</v>
      </c>
      <c r="S292">
        <v>140622</v>
      </c>
      <c r="T292">
        <v>26022101</v>
      </c>
      <c r="U292" t="s">
        <v>145</v>
      </c>
      <c r="V292" t="s">
        <v>146</v>
      </c>
      <c r="W292" t="s">
        <v>147</v>
      </c>
      <c r="X292">
        <v>131.27</v>
      </c>
      <c r="Y292">
        <v>1141</v>
      </c>
      <c r="Z292" s="10" t="s">
        <v>3390</v>
      </c>
      <c r="AA292">
        <v>20260314</v>
      </c>
      <c r="AD292" t="s">
        <v>149</v>
      </c>
      <c r="AE292" t="s">
        <v>3391</v>
      </c>
      <c r="AF292">
        <v>1</v>
      </c>
      <c r="AG292" t="s">
        <v>214</v>
      </c>
      <c r="AH292" t="s">
        <v>1985</v>
      </c>
      <c r="AI292" s="10" t="s">
        <v>1986</v>
      </c>
      <c r="AJ292" s="10" t="s">
        <v>154</v>
      </c>
      <c r="AK292" s="1">
        <v>46121.6439699074</v>
      </c>
      <c r="AL292" t="s">
        <v>155</v>
      </c>
      <c r="AN292" t="s">
        <v>542</v>
      </c>
      <c r="AO292" t="s">
        <v>3392</v>
      </c>
      <c r="AP292">
        <v>140622</v>
      </c>
      <c r="AQ292" t="s">
        <v>3393</v>
      </c>
      <c r="AR292" t="s">
        <v>159</v>
      </c>
      <c r="AS292" t="s">
        <v>160</v>
      </c>
      <c r="AT292" s="10" t="s">
        <v>3394</v>
      </c>
      <c r="AU292" t="s">
        <v>561</v>
      </c>
      <c r="AV292">
        <v>969.85</v>
      </c>
    </row>
    <row r="293" spans="1:48">
      <c r="A293">
        <v>292</v>
      </c>
      <c r="B293" s="1">
        <v>46177.6884259259</v>
      </c>
      <c r="C293" s="1">
        <v>46039.7628703704</v>
      </c>
      <c r="D293">
        <v>20260117</v>
      </c>
      <c r="E293">
        <v>1200</v>
      </c>
      <c r="F293">
        <v>180</v>
      </c>
      <c r="G293" s="10" t="s">
        <v>532</v>
      </c>
      <c r="H293" s="10" t="s">
        <v>3395</v>
      </c>
      <c r="I293" t="s">
        <v>534</v>
      </c>
      <c r="J293" t="s">
        <v>8</v>
      </c>
      <c r="K293" t="s">
        <v>3396</v>
      </c>
      <c r="M293" t="s">
        <v>140</v>
      </c>
      <c r="N293">
        <v>0</v>
      </c>
      <c r="O293" t="s">
        <v>141</v>
      </c>
      <c r="P293" t="s">
        <v>142</v>
      </c>
      <c r="Q293" s="10" t="s">
        <v>3397</v>
      </c>
      <c r="R293" t="s">
        <v>537</v>
      </c>
      <c r="S293">
        <v>140602</v>
      </c>
      <c r="T293">
        <v>1010163</v>
      </c>
      <c r="U293" t="s">
        <v>145</v>
      </c>
      <c r="V293" t="s">
        <v>146</v>
      </c>
      <c r="W293" t="s">
        <v>147</v>
      </c>
      <c r="X293">
        <v>138.05</v>
      </c>
      <c r="Y293">
        <v>1200</v>
      </c>
      <c r="Z293" s="10" t="s">
        <v>3398</v>
      </c>
      <c r="AA293">
        <v>20260408</v>
      </c>
      <c r="AD293" t="s">
        <v>149</v>
      </c>
      <c r="AE293" t="s">
        <v>3399</v>
      </c>
      <c r="AF293">
        <v>1</v>
      </c>
      <c r="AG293" t="s">
        <v>403</v>
      </c>
      <c r="AH293" t="s">
        <v>3400</v>
      </c>
      <c r="AI293" s="10" t="s">
        <v>3401</v>
      </c>
      <c r="AJ293" s="10" t="s">
        <v>154</v>
      </c>
      <c r="AK293" s="1">
        <v>46121.6853819444</v>
      </c>
      <c r="AL293" t="s">
        <v>155</v>
      </c>
      <c r="AN293" t="s">
        <v>1152</v>
      </c>
      <c r="AO293" t="s">
        <v>3402</v>
      </c>
      <c r="AP293">
        <v>140602</v>
      </c>
      <c r="AQ293" t="s">
        <v>3403</v>
      </c>
      <c r="AR293" t="s">
        <v>159</v>
      </c>
      <c r="AS293" t="s">
        <v>160</v>
      </c>
      <c r="AT293" s="10" t="s">
        <v>3404</v>
      </c>
      <c r="AU293" t="s">
        <v>561</v>
      </c>
      <c r="AV293">
        <v>1020</v>
      </c>
    </row>
    <row r="294" spans="1:48">
      <c r="A294">
        <v>293</v>
      </c>
      <c r="B294" s="1">
        <v>46177.8596990741</v>
      </c>
      <c r="C294" s="1">
        <v>46080.5470601852</v>
      </c>
      <c r="D294">
        <v>20260227</v>
      </c>
      <c r="E294">
        <v>796</v>
      </c>
      <c r="F294">
        <v>119.4</v>
      </c>
      <c r="G294" s="10" t="s">
        <v>546</v>
      </c>
      <c r="H294" s="10" t="s">
        <v>3405</v>
      </c>
      <c r="I294" s="10" t="s">
        <v>548</v>
      </c>
      <c r="J294" t="s">
        <v>10</v>
      </c>
      <c r="K294" t="s">
        <v>3406</v>
      </c>
      <c r="M294" t="s">
        <v>140</v>
      </c>
      <c r="N294">
        <v>0</v>
      </c>
      <c r="O294" t="s">
        <v>141</v>
      </c>
      <c r="P294" t="s">
        <v>142</v>
      </c>
      <c r="Q294" s="10" t="s">
        <v>3407</v>
      </c>
      <c r="R294" t="s">
        <v>551</v>
      </c>
      <c r="S294">
        <v>140602</v>
      </c>
      <c r="T294" s="10" t="s">
        <v>3408</v>
      </c>
      <c r="U294" t="s">
        <v>145</v>
      </c>
      <c r="V294" t="s">
        <v>146</v>
      </c>
      <c r="W294" t="s">
        <v>147</v>
      </c>
      <c r="X294">
        <v>91.58</v>
      </c>
      <c r="Y294">
        <v>796</v>
      </c>
      <c r="Z294" s="10" t="s">
        <v>3409</v>
      </c>
      <c r="AA294">
        <v>20260402</v>
      </c>
      <c r="AD294" t="s">
        <v>149</v>
      </c>
      <c r="AE294" t="s">
        <v>3410</v>
      </c>
      <c r="AF294">
        <v>1</v>
      </c>
      <c r="AG294" t="s">
        <v>214</v>
      </c>
      <c r="AH294" t="s">
        <v>3411</v>
      </c>
      <c r="AI294" s="10" t="s">
        <v>3412</v>
      </c>
      <c r="AJ294" s="10" t="s">
        <v>154</v>
      </c>
      <c r="AK294" s="1">
        <v>46121.6901157407</v>
      </c>
      <c r="AL294" t="s">
        <v>155</v>
      </c>
      <c r="AN294" t="s">
        <v>3413</v>
      </c>
      <c r="AO294" t="s">
        <v>3414</v>
      </c>
      <c r="AP294">
        <v>140602</v>
      </c>
      <c r="AQ294" t="s">
        <v>3415</v>
      </c>
      <c r="AR294" t="s">
        <v>159</v>
      </c>
      <c r="AS294" t="s">
        <v>160</v>
      </c>
      <c r="AT294" s="10" t="s">
        <v>3416</v>
      </c>
      <c r="AU294" t="s">
        <v>561</v>
      </c>
      <c r="AV294">
        <v>676.6</v>
      </c>
    </row>
    <row r="295" spans="1:48">
      <c r="A295">
        <v>294</v>
      </c>
      <c r="B295" s="1">
        <v>46177.8584143519</v>
      </c>
      <c r="C295" s="1">
        <v>46075.5851157407</v>
      </c>
      <c r="D295">
        <v>20260222</v>
      </c>
      <c r="E295">
        <v>1178</v>
      </c>
      <c r="F295">
        <v>176.7</v>
      </c>
      <c r="G295" s="10" t="s">
        <v>546</v>
      </c>
      <c r="H295" s="10" t="s">
        <v>3417</v>
      </c>
      <c r="I295" s="10" t="s">
        <v>548</v>
      </c>
      <c r="J295" t="s">
        <v>10</v>
      </c>
      <c r="K295" t="s">
        <v>3418</v>
      </c>
      <c r="M295" t="s">
        <v>140</v>
      </c>
      <c r="N295">
        <v>0</v>
      </c>
      <c r="O295" t="s">
        <v>141</v>
      </c>
      <c r="P295" t="s">
        <v>142</v>
      </c>
      <c r="Q295" s="10" t="s">
        <v>3419</v>
      </c>
      <c r="R295" t="s">
        <v>551</v>
      </c>
      <c r="S295">
        <v>140602</v>
      </c>
      <c r="T295" s="10" t="s">
        <v>3420</v>
      </c>
      <c r="U295" t="s">
        <v>145</v>
      </c>
      <c r="V295" t="s">
        <v>146</v>
      </c>
      <c r="W295" t="s">
        <v>147</v>
      </c>
      <c r="X295">
        <v>135.52</v>
      </c>
      <c r="Y295">
        <v>1178</v>
      </c>
      <c r="Z295" s="10" t="s">
        <v>3421</v>
      </c>
      <c r="AA295">
        <v>20260402</v>
      </c>
      <c r="AD295" t="s">
        <v>149</v>
      </c>
      <c r="AE295" t="s">
        <v>3422</v>
      </c>
      <c r="AF295">
        <v>1</v>
      </c>
      <c r="AG295" t="s">
        <v>151</v>
      </c>
      <c r="AH295" t="s">
        <v>2370</v>
      </c>
      <c r="AI295" s="10" t="s">
        <v>2371</v>
      </c>
      <c r="AJ295" s="10" t="s">
        <v>154</v>
      </c>
      <c r="AK295" s="1">
        <v>46121.6915972222</v>
      </c>
      <c r="AL295" t="s">
        <v>155</v>
      </c>
      <c r="AN295" t="s">
        <v>1600</v>
      </c>
      <c r="AO295" t="s">
        <v>3423</v>
      </c>
      <c r="AP295">
        <v>140602</v>
      </c>
      <c r="AQ295" t="s">
        <v>3424</v>
      </c>
      <c r="AR295" t="s">
        <v>159</v>
      </c>
      <c r="AS295" t="s">
        <v>160</v>
      </c>
      <c r="AT295" s="10" t="s">
        <v>3425</v>
      </c>
      <c r="AU295" t="s">
        <v>561</v>
      </c>
      <c r="AV295">
        <v>1001.3</v>
      </c>
    </row>
    <row r="296" spans="1:48">
      <c r="A296">
        <v>295</v>
      </c>
      <c r="B296" s="1">
        <v>46178.371875</v>
      </c>
      <c r="C296" s="1">
        <v>46108.449212963</v>
      </c>
      <c r="D296">
        <v>20260327</v>
      </c>
      <c r="E296">
        <v>2000</v>
      </c>
      <c r="F296">
        <v>300</v>
      </c>
      <c r="G296" s="10" t="s">
        <v>163</v>
      </c>
      <c r="H296" s="10" t="s">
        <v>3426</v>
      </c>
      <c r="I296" t="s">
        <v>165</v>
      </c>
      <c r="J296" t="s">
        <v>7</v>
      </c>
      <c r="K296" t="s">
        <v>3427</v>
      </c>
      <c r="M296" t="s">
        <v>140</v>
      </c>
      <c r="N296">
        <v>0</v>
      </c>
      <c r="O296" t="s">
        <v>141</v>
      </c>
      <c r="P296" t="s">
        <v>142</v>
      </c>
      <c r="Q296" s="10" t="s">
        <v>3428</v>
      </c>
      <c r="R296" t="s">
        <v>168</v>
      </c>
      <c r="S296">
        <v>140602</v>
      </c>
      <c r="T296">
        <v>2603164</v>
      </c>
      <c r="U296" t="s">
        <v>145</v>
      </c>
      <c r="V296" t="s">
        <v>146</v>
      </c>
      <c r="W296" t="s">
        <v>147</v>
      </c>
      <c r="X296">
        <v>230.09</v>
      </c>
      <c r="Y296">
        <v>2000</v>
      </c>
      <c r="Z296" s="10" t="s">
        <v>3429</v>
      </c>
      <c r="AA296">
        <v>20260409</v>
      </c>
      <c r="AD296" t="s">
        <v>186</v>
      </c>
      <c r="AE296" t="s">
        <v>3430</v>
      </c>
      <c r="AF296">
        <v>1</v>
      </c>
      <c r="AG296" t="s">
        <v>403</v>
      </c>
      <c r="AH296" t="s">
        <v>3431</v>
      </c>
      <c r="AI296" s="10" t="s">
        <v>3432</v>
      </c>
      <c r="AJ296" s="10" t="s">
        <v>154</v>
      </c>
      <c r="AK296" s="1">
        <v>46121.7006134259</v>
      </c>
      <c r="AL296" t="s">
        <v>155</v>
      </c>
      <c r="AN296" t="s">
        <v>3215</v>
      </c>
      <c r="AO296" t="s">
        <v>3433</v>
      </c>
      <c r="AP296">
        <v>140602</v>
      </c>
      <c r="AQ296" t="s">
        <v>3434</v>
      </c>
      <c r="AR296" t="s">
        <v>159</v>
      </c>
      <c r="AS296" t="s">
        <v>160</v>
      </c>
      <c r="AT296" s="10" t="s">
        <v>3435</v>
      </c>
      <c r="AU296" t="s">
        <v>561</v>
      </c>
      <c r="AV296">
        <v>1700</v>
      </c>
    </row>
    <row r="297" spans="1:48">
      <c r="A297">
        <v>296</v>
      </c>
      <c r="B297" s="1">
        <v>46178.3666087963</v>
      </c>
      <c r="C297" s="1">
        <v>46065.4225694444</v>
      </c>
      <c r="D297">
        <v>20260212</v>
      </c>
      <c r="E297">
        <v>1594</v>
      </c>
      <c r="F297">
        <v>239.1</v>
      </c>
      <c r="G297" s="10" t="s">
        <v>588</v>
      </c>
      <c r="H297" s="10" t="s">
        <v>589</v>
      </c>
      <c r="I297" t="s">
        <v>590</v>
      </c>
      <c r="J297" t="s">
        <v>77</v>
      </c>
      <c r="K297" t="s">
        <v>3436</v>
      </c>
      <c r="M297" t="s">
        <v>140</v>
      </c>
      <c r="N297">
        <v>0</v>
      </c>
      <c r="O297" t="s">
        <v>141</v>
      </c>
      <c r="P297" t="s">
        <v>142</v>
      </c>
      <c r="Q297" s="10" t="s">
        <v>3437</v>
      </c>
      <c r="R297" t="s">
        <v>593</v>
      </c>
      <c r="S297">
        <v>140622</v>
      </c>
      <c r="T297">
        <v>3846442</v>
      </c>
      <c r="U297" t="s">
        <v>145</v>
      </c>
      <c r="V297" t="s">
        <v>146</v>
      </c>
      <c r="W297" t="s">
        <v>147</v>
      </c>
      <c r="X297">
        <v>183.38</v>
      </c>
      <c r="Y297">
        <v>1594</v>
      </c>
      <c r="Z297" s="10" t="s">
        <v>3438</v>
      </c>
      <c r="AA297">
        <v>20260408</v>
      </c>
      <c r="AD297" t="s">
        <v>149</v>
      </c>
      <c r="AE297" t="s">
        <v>3439</v>
      </c>
      <c r="AF297">
        <v>1</v>
      </c>
      <c r="AG297" t="s">
        <v>214</v>
      </c>
      <c r="AH297" t="s">
        <v>2902</v>
      </c>
      <c r="AI297" s="10" t="s">
        <v>2903</v>
      </c>
      <c r="AJ297" s="10" t="s">
        <v>154</v>
      </c>
      <c r="AK297" s="1">
        <v>46121.707337963</v>
      </c>
      <c r="AL297" t="s">
        <v>155</v>
      </c>
      <c r="AN297" t="s">
        <v>415</v>
      </c>
      <c r="AO297" t="s">
        <v>3440</v>
      </c>
      <c r="AP297">
        <v>140622</v>
      </c>
      <c r="AQ297" t="s">
        <v>3441</v>
      </c>
      <c r="AR297" t="s">
        <v>159</v>
      </c>
      <c r="AS297" t="s">
        <v>160</v>
      </c>
      <c r="AT297" s="10" t="s">
        <v>3442</v>
      </c>
      <c r="AU297" t="s">
        <v>561</v>
      </c>
      <c r="AV297">
        <v>1354.9</v>
      </c>
    </row>
    <row r="298" spans="1:48">
      <c r="A298">
        <v>297</v>
      </c>
      <c r="B298" s="1">
        <v>46178.3647569444</v>
      </c>
      <c r="C298" s="1">
        <v>46075.6825810185</v>
      </c>
      <c r="D298">
        <v>20260222</v>
      </c>
      <c r="E298">
        <v>5392</v>
      </c>
      <c r="F298">
        <v>808.8</v>
      </c>
      <c r="G298" s="10" t="s">
        <v>419</v>
      </c>
      <c r="H298" s="10" t="s">
        <v>3443</v>
      </c>
      <c r="I298" t="s">
        <v>421</v>
      </c>
      <c r="J298" t="s">
        <v>76</v>
      </c>
      <c r="K298" t="s">
        <v>3444</v>
      </c>
      <c r="M298" t="s">
        <v>140</v>
      </c>
      <c r="N298">
        <v>0</v>
      </c>
      <c r="O298" t="s">
        <v>141</v>
      </c>
      <c r="P298" t="s">
        <v>142</v>
      </c>
      <c r="Q298" s="10" t="s">
        <v>3445</v>
      </c>
      <c r="R298" t="s">
        <v>424</v>
      </c>
      <c r="S298">
        <v>140622</v>
      </c>
      <c r="T298">
        <v>26022209</v>
      </c>
      <c r="U298" t="s">
        <v>145</v>
      </c>
      <c r="V298" t="s">
        <v>146</v>
      </c>
      <c r="W298" t="s">
        <v>147</v>
      </c>
      <c r="X298">
        <v>620.32</v>
      </c>
      <c r="Y298">
        <v>5392</v>
      </c>
      <c r="Z298" s="10" t="s">
        <v>3446</v>
      </c>
      <c r="AA298">
        <v>20260314</v>
      </c>
      <c r="AD298" t="s">
        <v>149</v>
      </c>
      <c r="AE298" t="s">
        <v>3447</v>
      </c>
      <c r="AF298">
        <v>1</v>
      </c>
      <c r="AG298" t="s">
        <v>214</v>
      </c>
      <c r="AH298" t="s">
        <v>3448</v>
      </c>
      <c r="AI298" s="10" t="s">
        <v>3449</v>
      </c>
      <c r="AJ298" s="10" t="s">
        <v>154</v>
      </c>
      <c r="AK298" s="1">
        <v>46121.7116782407</v>
      </c>
      <c r="AL298" t="s">
        <v>155</v>
      </c>
      <c r="AN298" t="s">
        <v>156</v>
      </c>
      <c r="AO298" t="s">
        <v>3450</v>
      </c>
      <c r="AP298">
        <v>140622</v>
      </c>
      <c r="AQ298" t="s">
        <v>3451</v>
      </c>
      <c r="AR298" t="s">
        <v>159</v>
      </c>
      <c r="AS298" t="s">
        <v>160</v>
      </c>
      <c r="AT298" s="10" t="s">
        <v>3452</v>
      </c>
      <c r="AU298" t="s">
        <v>561</v>
      </c>
      <c r="AV298">
        <v>4583.2</v>
      </c>
    </row>
    <row r="299" spans="1:48">
      <c r="A299">
        <v>298</v>
      </c>
      <c r="B299" s="1">
        <v>46178.3558217593</v>
      </c>
      <c r="C299" s="1">
        <v>46079.6429513889</v>
      </c>
      <c r="D299">
        <v>20260226</v>
      </c>
      <c r="E299">
        <v>1599</v>
      </c>
      <c r="F299">
        <v>239.85</v>
      </c>
      <c r="G299" s="10" t="s">
        <v>588</v>
      </c>
      <c r="H299" s="10" t="s">
        <v>860</v>
      </c>
      <c r="I299" t="s">
        <v>590</v>
      </c>
      <c r="J299" t="s">
        <v>77</v>
      </c>
      <c r="K299" t="s">
        <v>3453</v>
      </c>
      <c r="M299" t="s">
        <v>140</v>
      </c>
      <c r="N299">
        <v>0</v>
      </c>
      <c r="O299" t="s">
        <v>141</v>
      </c>
      <c r="P299" t="s">
        <v>142</v>
      </c>
      <c r="Q299" s="10" t="s">
        <v>3454</v>
      </c>
      <c r="R299" t="s">
        <v>593</v>
      </c>
      <c r="S299">
        <v>140622</v>
      </c>
      <c r="T299">
        <v>3846585</v>
      </c>
      <c r="U299" t="s">
        <v>145</v>
      </c>
      <c r="V299" t="s">
        <v>146</v>
      </c>
      <c r="W299" t="s">
        <v>147</v>
      </c>
      <c r="X299">
        <v>183.96</v>
      </c>
      <c r="Y299">
        <v>1599</v>
      </c>
      <c r="Z299" s="10" t="s">
        <v>3455</v>
      </c>
      <c r="AA299">
        <v>20260408</v>
      </c>
      <c r="AD299" t="s">
        <v>149</v>
      </c>
      <c r="AE299" t="s">
        <v>3456</v>
      </c>
      <c r="AF299">
        <v>1</v>
      </c>
      <c r="AG299" t="s">
        <v>214</v>
      </c>
      <c r="AH299" t="s">
        <v>814</v>
      </c>
      <c r="AI299" s="10" t="s">
        <v>815</v>
      </c>
      <c r="AJ299" s="10" t="s">
        <v>154</v>
      </c>
      <c r="AK299" s="1">
        <v>46121.7190625</v>
      </c>
      <c r="AL299" t="s">
        <v>155</v>
      </c>
      <c r="AN299" t="s">
        <v>3457</v>
      </c>
      <c r="AO299" t="s">
        <v>3458</v>
      </c>
      <c r="AP299">
        <v>140622</v>
      </c>
      <c r="AQ299" t="s">
        <v>3459</v>
      </c>
      <c r="AR299" t="s">
        <v>159</v>
      </c>
      <c r="AS299" t="s">
        <v>160</v>
      </c>
      <c r="AT299" s="10" t="s">
        <v>3460</v>
      </c>
      <c r="AU299" t="s">
        <v>561</v>
      </c>
      <c r="AV299">
        <v>1359.15</v>
      </c>
    </row>
    <row r="300" spans="1:48">
      <c r="A300">
        <v>299</v>
      </c>
      <c r="B300" s="1">
        <v>46177.74625</v>
      </c>
      <c r="C300" s="1">
        <v>46087.5116435185</v>
      </c>
      <c r="D300">
        <v>20260306</v>
      </c>
      <c r="E300">
        <v>4529</v>
      </c>
      <c r="F300">
        <v>679.35</v>
      </c>
      <c r="G300" s="10" t="s">
        <v>546</v>
      </c>
      <c r="H300" s="10" t="s">
        <v>3461</v>
      </c>
      <c r="I300" s="10" t="s">
        <v>548</v>
      </c>
      <c r="J300" t="s">
        <v>10</v>
      </c>
      <c r="K300" t="s">
        <v>3462</v>
      </c>
      <c r="M300" t="s">
        <v>140</v>
      </c>
      <c r="N300">
        <v>0</v>
      </c>
      <c r="O300" t="s">
        <v>141</v>
      </c>
      <c r="P300" t="s">
        <v>142</v>
      </c>
      <c r="Q300" s="10" t="s">
        <v>3463</v>
      </c>
      <c r="R300" t="s">
        <v>551</v>
      </c>
      <c r="S300">
        <v>140602</v>
      </c>
      <c r="T300" s="10" t="s">
        <v>3464</v>
      </c>
      <c r="U300" t="s">
        <v>145</v>
      </c>
      <c r="V300" t="s">
        <v>146</v>
      </c>
      <c r="W300" t="s">
        <v>147</v>
      </c>
      <c r="X300">
        <v>521.04</v>
      </c>
      <c r="Y300">
        <v>4529</v>
      </c>
      <c r="Z300" s="10" t="s">
        <v>3465</v>
      </c>
      <c r="AA300">
        <v>20260409</v>
      </c>
      <c r="AD300" t="s">
        <v>149</v>
      </c>
      <c r="AE300" t="s">
        <v>3466</v>
      </c>
      <c r="AF300">
        <v>1</v>
      </c>
      <c r="AG300" t="s">
        <v>403</v>
      </c>
      <c r="AH300" t="s">
        <v>3467</v>
      </c>
      <c r="AI300" s="10" t="s">
        <v>3468</v>
      </c>
      <c r="AJ300" s="10" t="s">
        <v>154</v>
      </c>
      <c r="AK300" s="1">
        <v>46121.9181712963</v>
      </c>
      <c r="AL300" t="s">
        <v>155</v>
      </c>
      <c r="AN300" t="s">
        <v>1600</v>
      </c>
      <c r="AO300" t="s">
        <v>3469</v>
      </c>
      <c r="AP300">
        <v>140602</v>
      </c>
      <c r="AQ300" t="s">
        <v>3470</v>
      </c>
      <c r="AR300" t="s">
        <v>159</v>
      </c>
      <c r="AS300" t="s">
        <v>160</v>
      </c>
      <c r="AT300" s="10" t="s">
        <v>3471</v>
      </c>
      <c r="AU300" t="s">
        <v>561</v>
      </c>
      <c r="AV300">
        <v>3849.65</v>
      </c>
    </row>
    <row r="301" spans="1:48">
      <c r="A301">
        <v>300</v>
      </c>
      <c r="B301" s="1">
        <v>46181.690462963</v>
      </c>
      <c r="C301" s="1">
        <v>46116.6888888889</v>
      </c>
      <c r="D301">
        <v>20260404</v>
      </c>
      <c r="E301">
        <v>3647</v>
      </c>
      <c r="F301">
        <v>547.05</v>
      </c>
      <c r="G301" s="10" t="s">
        <v>546</v>
      </c>
      <c r="H301" s="10" t="s">
        <v>3472</v>
      </c>
      <c r="I301" s="10" t="s">
        <v>548</v>
      </c>
      <c r="J301" t="s">
        <v>10</v>
      </c>
      <c r="K301" t="s">
        <v>3473</v>
      </c>
      <c r="M301" t="s">
        <v>140</v>
      </c>
      <c r="N301">
        <v>0</v>
      </c>
      <c r="O301" t="s">
        <v>141</v>
      </c>
      <c r="P301" t="s">
        <v>142</v>
      </c>
      <c r="Q301" s="10" t="s">
        <v>3474</v>
      </c>
      <c r="R301" t="s">
        <v>551</v>
      </c>
      <c r="S301">
        <v>140602</v>
      </c>
      <c r="T301" s="10" t="s">
        <v>3475</v>
      </c>
      <c r="U301" t="s">
        <v>145</v>
      </c>
      <c r="V301" t="s">
        <v>146</v>
      </c>
      <c r="W301" t="s">
        <v>147</v>
      </c>
      <c r="X301">
        <v>419.57</v>
      </c>
      <c r="Y301">
        <v>3647</v>
      </c>
      <c r="Z301" s="10" t="s">
        <v>3476</v>
      </c>
      <c r="AA301">
        <v>20260409</v>
      </c>
      <c r="AD301" t="s">
        <v>186</v>
      </c>
      <c r="AE301" t="s">
        <v>3477</v>
      </c>
      <c r="AF301">
        <v>1</v>
      </c>
      <c r="AG301" t="s">
        <v>259</v>
      </c>
      <c r="AH301" t="s">
        <v>637</v>
      </c>
      <c r="AI301" s="10" t="s">
        <v>638</v>
      </c>
      <c r="AJ301" s="10" t="s">
        <v>154</v>
      </c>
      <c r="AK301" s="1">
        <v>46122.4133564815</v>
      </c>
      <c r="AL301" t="s">
        <v>155</v>
      </c>
      <c r="AN301" t="s">
        <v>378</v>
      </c>
      <c r="AO301" t="s">
        <v>3478</v>
      </c>
      <c r="AP301">
        <v>140602</v>
      </c>
      <c r="AQ301" t="s">
        <v>3479</v>
      </c>
      <c r="AR301" t="s">
        <v>159</v>
      </c>
      <c r="AS301" t="s">
        <v>160</v>
      </c>
      <c r="AT301" s="10" t="s">
        <v>3480</v>
      </c>
      <c r="AU301" t="s">
        <v>561</v>
      </c>
      <c r="AV301">
        <v>3099.95</v>
      </c>
    </row>
    <row r="302" spans="1:48">
      <c r="A302">
        <v>301</v>
      </c>
      <c r="B302" s="1">
        <v>46181.6832175926</v>
      </c>
      <c r="C302" s="1">
        <v>46089.5006712963</v>
      </c>
      <c r="D302">
        <v>20260308</v>
      </c>
      <c r="E302">
        <v>1176</v>
      </c>
      <c r="F302">
        <v>176.4</v>
      </c>
      <c r="G302" s="10" t="s">
        <v>546</v>
      </c>
      <c r="H302" s="10" t="s">
        <v>3481</v>
      </c>
      <c r="I302" s="10" t="s">
        <v>548</v>
      </c>
      <c r="J302" t="s">
        <v>10</v>
      </c>
      <c r="K302" t="s">
        <v>3482</v>
      </c>
      <c r="M302" t="s">
        <v>140</v>
      </c>
      <c r="N302">
        <v>0</v>
      </c>
      <c r="O302" t="s">
        <v>141</v>
      </c>
      <c r="P302" t="s">
        <v>142</v>
      </c>
      <c r="Q302" s="10" t="s">
        <v>3483</v>
      </c>
      <c r="R302" t="s">
        <v>551</v>
      </c>
      <c r="S302">
        <v>140602</v>
      </c>
      <c r="T302" s="10" t="s">
        <v>3484</v>
      </c>
      <c r="U302" t="s">
        <v>145</v>
      </c>
      <c r="V302" t="s">
        <v>146</v>
      </c>
      <c r="W302" t="s">
        <v>147</v>
      </c>
      <c r="X302">
        <v>135.29</v>
      </c>
      <c r="Y302">
        <v>1176</v>
      </c>
      <c r="Z302" s="10" t="s">
        <v>3485</v>
      </c>
      <c r="AA302">
        <v>20260409</v>
      </c>
      <c r="AD302" t="s">
        <v>149</v>
      </c>
      <c r="AE302" t="s">
        <v>3486</v>
      </c>
      <c r="AF302">
        <v>1</v>
      </c>
      <c r="AG302" t="s">
        <v>188</v>
      </c>
      <c r="AH302" t="s">
        <v>3487</v>
      </c>
      <c r="AI302" s="10" t="s">
        <v>3488</v>
      </c>
      <c r="AJ302" s="10" t="s">
        <v>154</v>
      </c>
      <c r="AK302" s="1">
        <v>46122.4351736111</v>
      </c>
      <c r="AL302" t="s">
        <v>155</v>
      </c>
      <c r="AN302" t="s">
        <v>415</v>
      </c>
      <c r="AO302" t="s">
        <v>3489</v>
      </c>
      <c r="AP302">
        <v>140602</v>
      </c>
      <c r="AQ302" t="s">
        <v>3490</v>
      </c>
      <c r="AR302" t="s">
        <v>159</v>
      </c>
      <c r="AS302" t="s">
        <v>160</v>
      </c>
      <c r="AT302" s="10" t="s">
        <v>3491</v>
      </c>
      <c r="AU302" t="s">
        <v>561</v>
      </c>
      <c r="AV302">
        <v>999.6</v>
      </c>
    </row>
    <row r="303" spans="1:48">
      <c r="A303">
        <v>302</v>
      </c>
      <c r="B303" s="1">
        <v>46181.675150463</v>
      </c>
      <c r="C303" s="1">
        <v>46103.6493402778</v>
      </c>
      <c r="D303">
        <v>20260322</v>
      </c>
      <c r="E303">
        <v>1176</v>
      </c>
      <c r="F303">
        <v>176.4</v>
      </c>
      <c r="G303" s="10" t="s">
        <v>546</v>
      </c>
      <c r="H303" s="10" t="s">
        <v>3492</v>
      </c>
      <c r="I303" s="10" t="s">
        <v>548</v>
      </c>
      <c r="J303" t="s">
        <v>10</v>
      </c>
      <c r="K303" t="s">
        <v>3493</v>
      </c>
      <c r="M303" t="s">
        <v>140</v>
      </c>
      <c r="N303">
        <v>0</v>
      </c>
      <c r="O303" t="s">
        <v>141</v>
      </c>
      <c r="P303" t="s">
        <v>142</v>
      </c>
      <c r="Q303" s="10" t="s">
        <v>3494</v>
      </c>
      <c r="R303" t="s">
        <v>551</v>
      </c>
      <c r="S303">
        <v>140602</v>
      </c>
      <c r="T303" s="10" t="s">
        <v>3495</v>
      </c>
      <c r="U303" t="s">
        <v>145</v>
      </c>
      <c r="V303" t="s">
        <v>146</v>
      </c>
      <c r="W303" t="s">
        <v>147</v>
      </c>
      <c r="X303">
        <v>135.29</v>
      </c>
      <c r="Y303">
        <v>1176</v>
      </c>
      <c r="Z303" s="10" t="s">
        <v>3496</v>
      </c>
      <c r="AA303">
        <v>20260409</v>
      </c>
      <c r="AD303" t="s">
        <v>149</v>
      </c>
      <c r="AE303" t="s">
        <v>3497</v>
      </c>
      <c r="AF303">
        <v>1</v>
      </c>
      <c r="AG303" t="s">
        <v>151</v>
      </c>
      <c r="AH303" t="s">
        <v>3498</v>
      </c>
      <c r="AI303" s="10" t="s">
        <v>3499</v>
      </c>
      <c r="AJ303" s="10" t="s">
        <v>154</v>
      </c>
      <c r="AK303" s="1">
        <v>46122.5220138889</v>
      </c>
      <c r="AL303" t="s">
        <v>155</v>
      </c>
      <c r="AN303" t="s">
        <v>3500</v>
      </c>
      <c r="AO303" t="s">
        <v>3501</v>
      </c>
      <c r="AP303">
        <v>140602</v>
      </c>
      <c r="AQ303" t="s">
        <v>3502</v>
      </c>
      <c r="AR303" t="s">
        <v>159</v>
      </c>
      <c r="AS303" t="s">
        <v>160</v>
      </c>
      <c r="AT303" s="10" t="s">
        <v>3503</v>
      </c>
      <c r="AU303" t="s">
        <v>561</v>
      </c>
      <c r="AV303">
        <v>999.6</v>
      </c>
    </row>
    <row r="304" spans="1:48">
      <c r="A304">
        <v>303</v>
      </c>
      <c r="B304" s="1">
        <v>46181.6740856481</v>
      </c>
      <c r="C304" s="1">
        <v>46103.7383564815</v>
      </c>
      <c r="D304">
        <v>20260322</v>
      </c>
      <c r="E304">
        <v>3295</v>
      </c>
      <c r="F304">
        <v>494.25</v>
      </c>
      <c r="G304" s="10" t="s">
        <v>546</v>
      </c>
      <c r="H304" s="10" t="s">
        <v>3504</v>
      </c>
      <c r="I304" s="10" t="s">
        <v>548</v>
      </c>
      <c r="J304" t="s">
        <v>10</v>
      </c>
      <c r="K304" t="s">
        <v>3505</v>
      </c>
      <c r="M304" t="s">
        <v>140</v>
      </c>
      <c r="N304">
        <v>0</v>
      </c>
      <c r="O304" t="s">
        <v>141</v>
      </c>
      <c r="P304" t="s">
        <v>142</v>
      </c>
      <c r="Q304" s="10" t="s">
        <v>3506</v>
      </c>
      <c r="R304" t="s">
        <v>551</v>
      </c>
      <c r="S304">
        <v>140602</v>
      </c>
      <c r="T304" s="10" t="s">
        <v>3507</v>
      </c>
      <c r="U304" t="s">
        <v>145</v>
      </c>
      <c r="V304" t="s">
        <v>146</v>
      </c>
      <c r="W304" t="s">
        <v>147</v>
      </c>
      <c r="X304">
        <v>379.07</v>
      </c>
      <c r="Y304">
        <v>3295</v>
      </c>
      <c r="Z304" s="10" t="s">
        <v>3508</v>
      </c>
      <c r="AA304">
        <v>20260409</v>
      </c>
      <c r="AD304" t="s">
        <v>186</v>
      </c>
      <c r="AE304" t="s">
        <v>3509</v>
      </c>
      <c r="AF304">
        <v>1</v>
      </c>
      <c r="AG304" t="s">
        <v>259</v>
      </c>
      <c r="AH304" t="s">
        <v>637</v>
      </c>
      <c r="AI304" s="10" t="s">
        <v>638</v>
      </c>
      <c r="AJ304" s="10" t="s">
        <v>154</v>
      </c>
      <c r="AK304" s="1">
        <v>46122.530474537</v>
      </c>
      <c r="AL304" t="s">
        <v>155</v>
      </c>
      <c r="AN304" t="s">
        <v>191</v>
      </c>
      <c r="AO304" t="s">
        <v>3510</v>
      </c>
      <c r="AP304">
        <v>140602</v>
      </c>
      <c r="AQ304" t="s">
        <v>3511</v>
      </c>
      <c r="AR304" t="s">
        <v>159</v>
      </c>
      <c r="AS304" t="s">
        <v>160</v>
      </c>
      <c r="AT304" s="10" t="s">
        <v>3512</v>
      </c>
      <c r="AU304" t="s">
        <v>561</v>
      </c>
      <c r="AV304">
        <v>2800.75</v>
      </c>
    </row>
    <row r="305" spans="1:48">
      <c r="A305">
        <v>304</v>
      </c>
      <c r="B305" s="1">
        <v>46181.4975810185</v>
      </c>
      <c r="C305" s="1">
        <v>46077.4223263889</v>
      </c>
      <c r="D305">
        <v>20260224</v>
      </c>
      <c r="E305">
        <v>2600</v>
      </c>
      <c r="F305">
        <v>390</v>
      </c>
      <c r="G305" s="10" t="s">
        <v>532</v>
      </c>
      <c r="H305" s="10" t="s">
        <v>3513</v>
      </c>
      <c r="I305" t="s">
        <v>534</v>
      </c>
      <c r="J305" t="s">
        <v>8</v>
      </c>
      <c r="K305" t="s">
        <v>3514</v>
      </c>
      <c r="M305" t="s">
        <v>140</v>
      </c>
      <c r="N305">
        <v>0</v>
      </c>
      <c r="O305" t="s">
        <v>141</v>
      </c>
      <c r="P305" t="s">
        <v>142</v>
      </c>
      <c r="Q305" s="10" t="s">
        <v>3515</v>
      </c>
      <c r="R305" t="s">
        <v>537</v>
      </c>
      <c r="S305">
        <v>140602</v>
      </c>
      <c r="T305">
        <v>2004647</v>
      </c>
      <c r="U305" t="s">
        <v>145</v>
      </c>
      <c r="V305" t="s">
        <v>146</v>
      </c>
      <c r="W305" t="s">
        <v>147</v>
      </c>
      <c r="X305">
        <v>299.12</v>
      </c>
      <c r="Y305">
        <v>2600</v>
      </c>
      <c r="Z305" s="10" t="s">
        <v>3516</v>
      </c>
      <c r="AA305">
        <v>20260409</v>
      </c>
      <c r="AD305" t="s">
        <v>149</v>
      </c>
      <c r="AE305" t="s">
        <v>3517</v>
      </c>
      <c r="AF305">
        <v>1</v>
      </c>
      <c r="AG305" t="s">
        <v>214</v>
      </c>
      <c r="AH305" t="s">
        <v>3518</v>
      </c>
      <c r="AI305" s="10" t="s">
        <v>3519</v>
      </c>
      <c r="AJ305" s="10" t="s">
        <v>154</v>
      </c>
      <c r="AK305" s="1">
        <v>46122.5754282407</v>
      </c>
      <c r="AL305" t="s">
        <v>155</v>
      </c>
      <c r="AN305" t="s">
        <v>3520</v>
      </c>
      <c r="AO305" t="s">
        <v>3521</v>
      </c>
      <c r="AP305">
        <v>140602</v>
      </c>
      <c r="AQ305" t="s">
        <v>3522</v>
      </c>
      <c r="AR305" t="s">
        <v>159</v>
      </c>
      <c r="AS305" t="s">
        <v>160</v>
      </c>
      <c r="AT305" s="10" t="s">
        <v>3523</v>
      </c>
      <c r="AU305" t="s">
        <v>561</v>
      </c>
      <c r="AV305">
        <v>2210</v>
      </c>
    </row>
    <row r="306" spans="1:48">
      <c r="A306">
        <v>305</v>
      </c>
      <c r="B306" s="1">
        <v>46181.4918287037</v>
      </c>
      <c r="C306" s="1">
        <v>46078.4727777778</v>
      </c>
      <c r="D306">
        <v>20260225</v>
      </c>
      <c r="E306">
        <v>1000</v>
      </c>
      <c r="F306">
        <v>150</v>
      </c>
      <c r="G306" s="10" t="s">
        <v>532</v>
      </c>
      <c r="I306" t="s">
        <v>534</v>
      </c>
      <c r="J306" t="s">
        <v>8</v>
      </c>
      <c r="K306" t="s">
        <v>3524</v>
      </c>
      <c r="M306" t="s">
        <v>140</v>
      </c>
      <c r="N306">
        <v>0</v>
      </c>
      <c r="O306" t="s">
        <v>141</v>
      </c>
      <c r="P306" t="s">
        <v>142</v>
      </c>
      <c r="Q306" s="10" t="s">
        <v>3525</v>
      </c>
      <c r="R306" t="s">
        <v>537</v>
      </c>
      <c r="S306">
        <v>140602</v>
      </c>
      <c r="U306" t="s">
        <v>926</v>
      </c>
      <c r="V306" t="s">
        <v>146</v>
      </c>
      <c r="W306" t="s">
        <v>147</v>
      </c>
      <c r="X306">
        <v>115.04</v>
      </c>
      <c r="Y306">
        <v>1000</v>
      </c>
      <c r="Z306" s="10" t="s">
        <v>3526</v>
      </c>
      <c r="AA306">
        <v>20260409</v>
      </c>
      <c r="AD306" t="s">
        <v>149</v>
      </c>
      <c r="AE306" t="s">
        <v>3527</v>
      </c>
      <c r="AF306">
        <v>1</v>
      </c>
      <c r="AG306" t="s">
        <v>214</v>
      </c>
      <c r="AH306" t="s">
        <v>1985</v>
      </c>
      <c r="AI306" s="10" t="s">
        <v>1986</v>
      </c>
      <c r="AJ306" s="10" t="s">
        <v>154</v>
      </c>
      <c r="AK306" s="1">
        <v>46122.6325115741</v>
      </c>
      <c r="AL306" t="s">
        <v>155</v>
      </c>
      <c r="AN306" t="s">
        <v>415</v>
      </c>
      <c r="AO306" t="s">
        <v>3528</v>
      </c>
      <c r="AP306">
        <v>140603</v>
      </c>
      <c r="AQ306" t="s">
        <v>3529</v>
      </c>
      <c r="AR306" t="s">
        <v>159</v>
      </c>
      <c r="AS306" t="s">
        <v>160</v>
      </c>
      <c r="AT306" s="10" t="s">
        <v>3530</v>
      </c>
      <c r="AU306" t="s">
        <v>561</v>
      </c>
      <c r="AV306">
        <v>850</v>
      </c>
    </row>
    <row r="307" spans="1:48">
      <c r="A307">
        <v>306</v>
      </c>
      <c r="B307" s="1">
        <v>46181.6699421296</v>
      </c>
      <c r="C307" s="1">
        <v>46110.6191087963</v>
      </c>
      <c r="D307">
        <v>20260329</v>
      </c>
      <c r="E307">
        <v>3800</v>
      </c>
      <c r="F307">
        <v>570</v>
      </c>
      <c r="G307" s="10" t="s">
        <v>920</v>
      </c>
      <c r="H307" s="10" t="s">
        <v>3531</v>
      </c>
      <c r="I307" t="s">
        <v>922</v>
      </c>
      <c r="J307" t="s">
        <v>40</v>
      </c>
      <c r="K307" t="s">
        <v>3532</v>
      </c>
      <c r="M307" t="s">
        <v>140</v>
      </c>
      <c r="N307">
        <v>0</v>
      </c>
      <c r="O307" t="s">
        <v>141</v>
      </c>
      <c r="P307" t="s">
        <v>142</v>
      </c>
      <c r="Q307" s="10" t="s">
        <v>3533</v>
      </c>
      <c r="R307" t="s">
        <v>925</v>
      </c>
      <c r="S307">
        <v>140681</v>
      </c>
      <c r="T307">
        <v>3283754</v>
      </c>
      <c r="U307" t="s">
        <v>145</v>
      </c>
      <c r="V307" t="s">
        <v>926</v>
      </c>
      <c r="W307" t="s">
        <v>147</v>
      </c>
      <c r="X307">
        <v>437.17</v>
      </c>
      <c r="Y307">
        <v>3800</v>
      </c>
      <c r="Z307" s="10" t="s">
        <v>3534</v>
      </c>
      <c r="AA307">
        <v>20260409</v>
      </c>
      <c r="AD307" t="s">
        <v>149</v>
      </c>
      <c r="AE307" t="s">
        <v>3535</v>
      </c>
      <c r="AF307">
        <v>1</v>
      </c>
      <c r="AG307" t="s">
        <v>151</v>
      </c>
      <c r="AH307" t="s">
        <v>3536</v>
      </c>
      <c r="AI307" s="10" t="s">
        <v>3537</v>
      </c>
      <c r="AJ307" s="10" t="s">
        <v>154</v>
      </c>
      <c r="AK307" s="1">
        <v>46122.6536226852</v>
      </c>
      <c r="AL307" t="s">
        <v>155</v>
      </c>
      <c r="AN307" t="s">
        <v>3538</v>
      </c>
      <c r="AO307" t="s">
        <v>3539</v>
      </c>
      <c r="AP307">
        <v>140681</v>
      </c>
      <c r="AQ307" t="s">
        <v>3540</v>
      </c>
      <c r="AR307" t="s">
        <v>159</v>
      </c>
      <c r="AS307" t="s">
        <v>160</v>
      </c>
      <c r="AT307" s="10" t="s">
        <v>3541</v>
      </c>
      <c r="AU307" t="s">
        <v>561</v>
      </c>
      <c r="AV307">
        <v>3230</v>
      </c>
    </row>
    <row r="308" spans="1:48">
      <c r="A308">
        <v>307</v>
      </c>
      <c r="B308" s="1">
        <v>46181.6693055556</v>
      </c>
      <c r="C308" s="1">
        <v>46075.4392361111</v>
      </c>
      <c r="D308">
        <v>20260222</v>
      </c>
      <c r="E308">
        <v>1518</v>
      </c>
      <c r="F308">
        <v>227.7</v>
      </c>
      <c r="G308" s="10" t="s">
        <v>419</v>
      </c>
      <c r="H308" s="10" t="s">
        <v>3542</v>
      </c>
      <c r="I308" t="s">
        <v>421</v>
      </c>
      <c r="J308" t="s">
        <v>76</v>
      </c>
      <c r="K308" t="s">
        <v>3543</v>
      </c>
      <c r="M308" t="s">
        <v>140</v>
      </c>
      <c r="N308">
        <v>0</v>
      </c>
      <c r="O308" t="s">
        <v>141</v>
      </c>
      <c r="P308" t="s">
        <v>142</v>
      </c>
      <c r="Q308" s="10" t="s">
        <v>3544</v>
      </c>
      <c r="R308" t="s">
        <v>424</v>
      </c>
      <c r="S308">
        <v>140622</v>
      </c>
      <c r="T308">
        <v>26022211</v>
      </c>
      <c r="U308" t="s">
        <v>145</v>
      </c>
      <c r="V308" t="s">
        <v>146</v>
      </c>
      <c r="W308" t="s">
        <v>147</v>
      </c>
      <c r="X308">
        <v>174.64</v>
      </c>
      <c r="Y308">
        <v>1518</v>
      </c>
      <c r="Z308" s="10" t="s">
        <v>3545</v>
      </c>
      <c r="AA308">
        <v>20260314</v>
      </c>
      <c r="AD308" t="s">
        <v>149</v>
      </c>
      <c r="AE308" t="s">
        <v>3546</v>
      </c>
      <c r="AF308">
        <v>1</v>
      </c>
      <c r="AG308" t="s">
        <v>151</v>
      </c>
      <c r="AH308" t="s">
        <v>3547</v>
      </c>
      <c r="AI308" s="10" t="s">
        <v>3548</v>
      </c>
      <c r="AJ308" s="10" t="s">
        <v>154</v>
      </c>
      <c r="AK308" s="1">
        <v>46122.6547222222</v>
      </c>
      <c r="AL308" t="s">
        <v>155</v>
      </c>
      <c r="AN308" t="s">
        <v>3549</v>
      </c>
      <c r="AO308" t="s">
        <v>3550</v>
      </c>
      <c r="AP308">
        <v>140622</v>
      </c>
      <c r="AQ308" t="s">
        <v>3551</v>
      </c>
      <c r="AR308" t="s">
        <v>159</v>
      </c>
      <c r="AS308" t="s">
        <v>160</v>
      </c>
      <c r="AT308" s="10" t="s">
        <v>3552</v>
      </c>
      <c r="AU308" t="s">
        <v>561</v>
      </c>
      <c r="AV308">
        <v>1290.3</v>
      </c>
    </row>
    <row r="309" spans="1:48">
      <c r="A309">
        <v>308</v>
      </c>
      <c r="B309" s="1">
        <v>46181.4873263889</v>
      </c>
      <c r="C309" s="1">
        <v>46075.6283564815</v>
      </c>
      <c r="D309">
        <v>20260222</v>
      </c>
      <c r="E309">
        <v>5000</v>
      </c>
      <c r="F309">
        <v>750</v>
      </c>
      <c r="G309" s="10" t="s">
        <v>532</v>
      </c>
      <c r="H309" s="10" t="s">
        <v>3553</v>
      </c>
      <c r="I309" t="s">
        <v>534</v>
      </c>
      <c r="J309" t="s">
        <v>8</v>
      </c>
      <c r="K309" t="s">
        <v>3554</v>
      </c>
      <c r="M309" t="s">
        <v>140</v>
      </c>
      <c r="N309">
        <v>0</v>
      </c>
      <c r="O309" t="s">
        <v>141</v>
      </c>
      <c r="P309" t="s">
        <v>142</v>
      </c>
      <c r="Q309" s="10" t="s">
        <v>3555</v>
      </c>
      <c r="R309" t="s">
        <v>537</v>
      </c>
      <c r="S309">
        <v>140602</v>
      </c>
      <c r="T309">
        <v>2004694</v>
      </c>
      <c r="U309" t="s">
        <v>145</v>
      </c>
      <c r="V309" t="s">
        <v>146</v>
      </c>
      <c r="W309" t="s">
        <v>147</v>
      </c>
      <c r="X309">
        <v>575.22</v>
      </c>
      <c r="Y309">
        <v>5000</v>
      </c>
      <c r="Z309" s="10" t="s">
        <v>3556</v>
      </c>
      <c r="AA309">
        <v>20260409</v>
      </c>
      <c r="AD309" t="s">
        <v>149</v>
      </c>
      <c r="AE309" t="s">
        <v>3557</v>
      </c>
      <c r="AF309">
        <v>1</v>
      </c>
      <c r="AG309" t="s">
        <v>214</v>
      </c>
      <c r="AH309" t="s">
        <v>3448</v>
      </c>
      <c r="AI309" s="10" t="s">
        <v>3449</v>
      </c>
      <c r="AJ309" s="10" t="s">
        <v>154</v>
      </c>
      <c r="AK309" s="1">
        <v>46122.6574884259</v>
      </c>
      <c r="AL309" t="s">
        <v>155</v>
      </c>
      <c r="AN309" t="s">
        <v>3558</v>
      </c>
      <c r="AO309" t="s">
        <v>3559</v>
      </c>
      <c r="AP309">
        <v>140602</v>
      </c>
      <c r="AQ309" t="s">
        <v>3560</v>
      </c>
      <c r="AR309" t="s">
        <v>159</v>
      </c>
      <c r="AS309" t="s">
        <v>160</v>
      </c>
      <c r="AT309" s="10" t="s">
        <v>3561</v>
      </c>
      <c r="AU309" t="s">
        <v>561</v>
      </c>
      <c r="AV309">
        <v>4250</v>
      </c>
    </row>
    <row r="310" spans="1:48">
      <c r="A310">
        <v>309</v>
      </c>
      <c r="B310" s="1">
        <v>46181.6611111111</v>
      </c>
      <c r="C310" s="1">
        <v>46107.7234953704</v>
      </c>
      <c r="D310">
        <v>20260326</v>
      </c>
      <c r="E310">
        <v>1177</v>
      </c>
      <c r="F310">
        <v>176.55</v>
      </c>
      <c r="G310" s="10" t="s">
        <v>546</v>
      </c>
      <c r="H310" s="10" t="s">
        <v>3562</v>
      </c>
      <c r="I310" s="10" t="s">
        <v>548</v>
      </c>
      <c r="J310" t="s">
        <v>10</v>
      </c>
      <c r="K310" t="s">
        <v>3563</v>
      </c>
      <c r="M310" t="s">
        <v>140</v>
      </c>
      <c r="N310">
        <v>0</v>
      </c>
      <c r="O310" t="s">
        <v>141</v>
      </c>
      <c r="P310" t="s">
        <v>142</v>
      </c>
      <c r="Q310" s="10" t="s">
        <v>3564</v>
      </c>
      <c r="R310" t="s">
        <v>551</v>
      </c>
      <c r="S310">
        <v>140602</v>
      </c>
      <c r="T310" s="10" t="s">
        <v>3565</v>
      </c>
      <c r="U310" t="s">
        <v>145</v>
      </c>
      <c r="V310" t="s">
        <v>146</v>
      </c>
      <c r="W310" t="s">
        <v>147</v>
      </c>
      <c r="X310">
        <v>135.41</v>
      </c>
      <c r="Y310">
        <v>1177</v>
      </c>
      <c r="Z310" s="10" t="s">
        <v>3566</v>
      </c>
      <c r="AA310">
        <v>20260409</v>
      </c>
      <c r="AD310" t="s">
        <v>149</v>
      </c>
      <c r="AE310" t="s">
        <v>3567</v>
      </c>
      <c r="AF310">
        <v>1</v>
      </c>
      <c r="AG310" t="s">
        <v>403</v>
      </c>
      <c r="AH310" t="s">
        <v>3568</v>
      </c>
      <c r="AI310" s="10" t="s">
        <v>3569</v>
      </c>
      <c r="AJ310" s="10" t="s">
        <v>154</v>
      </c>
      <c r="AK310" s="1">
        <v>46122.6765509259</v>
      </c>
      <c r="AL310" t="s">
        <v>155</v>
      </c>
      <c r="AN310" t="s">
        <v>3570</v>
      </c>
      <c r="AO310" t="s">
        <v>3571</v>
      </c>
      <c r="AP310">
        <v>140602</v>
      </c>
      <c r="AQ310" t="s">
        <v>3572</v>
      </c>
      <c r="AR310" t="s">
        <v>159</v>
      </c>
      <c r="AS310" t="s">
        <v>160</v>
      </c>
      <c r="AT310" s="10" t="s">
        <v>3573</v>
      </c>
      <c r="AU310" t="s">
        <v>561</v>
      </c>
      <c r="AV310">
        <v>1000.45</v>
      </c>
    </row>
    <row r="311" spans="1:48">
      <c r="A311">
        <v>310</v>
      </c>
      <c r="B311" s="1">
        <v>46181.479537037</v>
      </c>
      <c r="C311" s="1">
        <v>46075.5659259259</v>
      </c>
      <c r="D311">
        <v>20260222</v>
      </c>
      <c r="E311">
        <v>1399</v>
      </c>
      <c r="F311">
        <v>209.85</v>
      </c>
      <c r="G311" s="10" t="s">
        <v>419</v>
      </c>
      <c r="H311" s="10" t="s">
        <v>3574</v>
      </c>
      <c r="I311" t="s">
        <v>421</v>
      </c>
      <c r="J311" t="s">
        <v>76</v>
      </c>
      <c r="K311" t="s">
        <v>3575</v>
      </c>
      <c r="M311" t="s">
        <v>140</v>
      </c>
      <c r="N311">
        <v>0</v>
      </c>
      <c r="O311" t="s">
        <v>141</v>
      </c>
      <c r="P311" t="s">
        <v>142</v>
      </c>
      <c r="Q311" s="10" t="s">
        <v>3576</v>
      </c>
      <c r="R311" t="s">
        <v>424</v>
      </c>
      <c r="S311">
        <v>140622</v>
      </c>
      <c r="T311">
        <v>26022208</v>
      </c>
      <c r="U311" t="s">
        <v>145</v>
      </c>
      <c r="V311" t="s">
        <v>146</v>
      </c>
      <c r="W311" t="s">
        <v>147</v>
      </c>
      <c r="X311">
        <v>160.95</v>
      </c>
      <c r="Y311">
        <v>1399</v>
      </c>
      <c r="Z311" s="10" t="s">
        <v>3577</v>
      </c>
      <c r="AA311">
        <v>20260314</v>
      </c>
      <c r="AD311" t="s">
        <v>149</v>
      </c>
      <c r="AE311" t="s">
        <v>3578</v>
      </c>
      <c r="AF311">
        <v>1</v>
      </c>
      <c r="AG311" t="s">
        <v>151</v>
      </c>
      <c r="AH311" t="s">
        <v>825</v>
      </c>
      <c r="AI311" s="10" t="s">
        <v>826</v>
      </c>
      <c r="AJ311" s="10" t="s">
        <v>154</v>
      </c>
      <c r="AK311" s="1">
        <v>46122.7108449074</v>
      </c>
      <c r="AL311" t="s">
        <v>155</v>
      </c>
      <c r="AN311" t="s">
        <v>3579</v>
      </c>
      <c r="AO311" t="s">
        <v>3580</v>
      </c>
      <c r="AP311">
        <v>140622</v>
      </c>
      <c r="AQ311" t="s">
        <v>3581</v>
      </c>
      <c r="AR311" t="s">
        <v>159</v>
      </c>
      <c r="AS311" t="s">
        <v>160</v>
      </c>
      <c r="AT311" s="10" t="s">
        <v>3582</v>
      </c>
      <c r="AU311" t="s">
        <v>561</v>
      </c>
      <c r="AV311">
        <v>1189.15</v>
      </c>
    </row>
    <row r="312" spans="1:48">
      <c r="A312">
        <v>311</v>
      </c>
      <c r="B312" s="1">
        <v>46181.4784953704</v>
      </c>
      <c r="C312" s="1">
        <v>46075.4855787037</v>
      </c>
      <c r="D312">
        <v>20260222</v>
      </c>
      <c r="E312">
        <v>1583</v>
      </c>
      <c r="F312">
        <v>237.45</v>
      </c>
      <c r="G312" s="10" t="s">
        <v>419</v>
      </c>
      <c r="H312" s="10" t="s">
        <v>3583</v>
      </c>
      <c r="I312" t="s">
        <v>421</v>
      </c>
      <c r="J312" t="s">
        <v>76</v>
      </c>
      <c r="K312" t="s">
        <v>3584</v>
      </c>
      <c r="M312" t="s">
        <v>140</v>
      </c>
      <c r="N312">
        <v>0</v>
      </c>
      <c r="O312" t="s">
        <v>141</v>
      </c>
      <c r="P312" t="s">
        <v>142</v>
      </c>
      <c r="Q312" s="10" t="s">
        <v>3585</v>
      </c>
      <c r="R312" t="s">
        <v>424</v>
      </c>
      <c r="S312">
        <v>140622</v>
      </c>
      <c r="T312">
        <v>26022202</v>
      </c>
      <c r="U312" t="s">
        <v>145</v>
      </c>
      <c r="V312" t="s">
        <v>146</v>
      </c>
      <c r="W312" t="s">
        <v>147</v>
      </c>
      <c r="X312">
        <v>182.12</v>
      </c>
      <c r="Y312">
        <v>1583</v>
      </c>
      <c r="Z312" s="10" t="s">
        <v>3586</v>
      </c>
      <c r="AA312">
        <v>20260314</v>
      </c>
      <c r="AD312" t="s">
        <v>149</v>
      </c>
      <c r="AE312" t="s">
        <v>3587</v>
      </c>
      <c r="AF312">
        <v>1</v>
      </c>
      <c r="AG312" t="s">
        <v>151</v>
      </c>
      <c r="AH312" t="s">
        <v>993</v>
      </c>
      <c r="AI312" s="10" t="s">
        <v>994</v>
      </c>
      <c r="AJ312" s="10" t="s">
        <v>154</v>
      </c>
      <c r="AK312" s="1">
        <v>46122.7126736111</v>
      </c>
      <c r="AL312" t="s">
        <v>155</v>
      </c>
      <c r="AN312" t="s">
        <v>3588</v>
      </c>
      <c r="AO312" t="s">
        <v>3589</v>
      </c>
      <c r="AP312">
        <v>140622</v>
      </c>
      <c r="AQ312" t="s">
        <v>3590</v>
      </c>
      <c r="AR312" t="s">
        <v>159</v>
      </c>
      <c r="AS312" t="s">
        <v>160</v>
      </c>
      <c r="AT312" s="10" t="s">
        <v>3591</v>
      </c>
      <c r="AU312" t="s">
        <v>561</v>
      </c>
      <c r="AV312">
        <v>1345.55</v>
      </c>
    </row>
    <row r="313" spans="1:48">
      <c r="A313">
        <v>312</v>
      </c>
      <c r="B313" s="1">
        <v>46181.4715509259</v>
      </c>
      <c r="C313" s="1">
        <v>46100.4730092593</v>
      </c>
      <c r="D313">
        <v>20260319</v>
      </c>
      <c r="E313">
        <v>1514</v>
      </c>
      <c r="F313">
        <v>227.1</v>
      </c>
      <c r="G313" s="10" t="s">
        <v>998</v>
      </c>
      <c r="H313" s="10" t="s">
        <v>3592</v>
      </c>
      <c r="I313" t="s">
        <v>1000</v>
      </c>
      <c r="J313" t="s">
        <v>36</v>
      </c>
      <c r="K313" t="s">
        <v>3593</v>
      </c>
      <c r="M313" t="s">
        <v>140</v>
      </c>
      <c r="N313">
        <v>0</v>
      </c>
      <c r="O313" t="s">
        <v>141</v>
      </c>
      <c r="P313" t="s">
        <v>142</v>
      </c>
      <c r="Q313" s="10" t="s">
        <v>3594</v>
      </c>
      <c r="R313" t="s">
        <v>1003</v>
      </c>
      <c r="S313">
        <v>140681</v>
      </c>
      <c r="T313" s="10" t="s">
        <v>3595</v>
      </c>
      <c r="U313" t="s">
        <v>145</v>
      </c>
      <c r="V313" t="s">
        <v>146</v>
      </c>
      <c r="W313" t="s">
        <v>147</v>
      </c>
      <c r="X313">
        <v>174.18</v>
      </c>
      <c r="Y313">
        <v>1514</v>
      </c>
      <c r="Z313" s="10" t="s">
        <v>3596</v>
      </c>
      <c r="AA313">
        <v>20260422</v>
      </c>
      <c r="AD313" t="s">
        <v>149</v>
      </c>
      <c r="AE313" t="s">
        <v>3597</v>
      </c>
      <c r="AF313">
        <v>1</v>
      </c>
      <c r="AG313" t="s">
        <v>214</v>
      </c>
      <c r="AH313" t="s">
        <v>740</v>
      </c>
      <c r="AI313" s="10" t="s">
        <v>741</v>
      </c>
      <c r="AJ313" s="10" t="s">
        <v>154</v>
      </c>
      <c r="AK313" s="1">
        <v>46122.7204050926</v>
      </c>
      <c r="AL313" t="s">
        <v>155</v>
      </c>
      <c r="AN313" t="s">
        <v>3598</v>
      </c>
      <c r="AO313" t="s">
        <v>3599</v>
      </c>
      <c r="AP313">
        <v>140681</v>
      </c>
      <c r="AQ313" t="s">
        <v>3600</v>
      </c>
      <c r="AR313" t="s">
        <v>159</v>
      </c>
      <c r="AS313" t="s">
        <v>160</v>
      </c>
      <c r="AT313" s="10" t="s">
        <v>3601</v>
      </c>
      <c r="AU313" t="s">
        <v>561</v>
      </c>
      <c r="AV313">
        <v>1286.9</v>
      </c>
    </row>
    <row r="314" spans="1:48">
      <c r="A314">
        <v>313</v>
      </c>
      <c r="B314" s="1">
        <v>46181.4703356481</v>
      </c>
      <c r="C314" s="1">
        <v>46067.7553935185</v>
      </c>
      <c r="D314">
        <v>20260214</v>
      </c>
      <c r="E314">
        <v>1450</v>
      </c>
      <c r="F314">
        <v>217.5</v>
      </c>
      <c r="G314" s="10" t="s">
        <v>532</v>
      </c>
      <c r="H314" s="10" t="s">
        <v>3602</v>
      </c>
      <c r="I314" t="s">
        <v>534</v>
      </c>
      <c r="J314" t="s">
        <v>8</v>
      </c>
      <c r="K314" t="s">
        <v>3603</v>
      </c>
      <c r="M314" t="s">
        <v>140</v>
      </c>
      <c r="N314">
        <v>0</v>
      </c>
      <c r="O314" t="s">
        <v>141</v>
      </c>
      <c r="P314" t="s">
        <v>142</v>
      </c>
      <c r="Q314" s="10" t="s">
        <v>3604</v>
      </c>
      <c r="R314" t="s">
        <v>537</v>
      </c>
      <c r="S314">
        <v>140602</v>
      </c>
      <c r="T314">
        <v>1009986</v>
      </c>
      <c r="U314" t="s">
        <v>145</v>
      </c>
      <c r="V314" t="s">
        <v>146</v>
      </c>
      <c r="W314" t="s">
        <v>147</v>
      </c>
      <c r="X314">
        <v>166.81</v>
      </c>
      <c r="Y314">
        <v>1450</v>
      </c>
      <c r="Z314" s="10" t="s">
        <v>3605</v>
      </c>
      <c r="AA314">
        <v>20260407</v>
      </c>
      <c r="AD314" t="s">
        <v>149</v>
      </c>
      <c r="AE314" t="s">
        <v>3606</v>
      </c>
      <c r="AF314">
        <v>1</v>
      </c>
      <c r="AG314" t="s">
        <v>151</v>
      </c>
      <c r="AH314" t="s">
        <v>993</v>
      </c>
      <c r="AI314" s="10" t="s">
        <v>994</v>
      </c>
      <c r="AJ314" s="10" t="s">
        <v>154</v>
      </c>
      <c r="AK314" s="1">
        <v>46122.7336574074</v>
      </c>
      <c r="AL314" t="s">
        <v>155</v>
      </c>
      <c r="AN314" t="s">
        <v>3607</v>
      </c>
      <c r="AO314" t="s">
        <v>3608</v>
      </c>
      <c r="AP314">
        <v>140602</v>
      </c>
      <c r="AQ314" t="s">
        <v>3609</v>
      </c>
      <c r="AR314" t="s">
        <v>159</v>
      </c>
      <c r="AS314" t="s">
        <v>160</v>
      </c>
      <c r="AT314" s="10" t="s">
        <v>3610</v>
      </c>
      <c r="AU314" t="s">
        <v>561</v>
      </c>
      <c r="AV314">
        <v>1232.5</v>
      </c>
    </row>
    <row r="315" spans="1:48">
      <c r="A315">
        <v>314</v>
      </c>
      <c r="B315" s="1">
        <v>46181.4690162037</v>
      </c>
      <c r="C315" s="1">
        <v>46059.6475115741</v>
      </c>
      <c r="D315">
        <v>20260206</v>
      </c>
      <c r="E315">
        <v>1529</v>
      </c>
      <c r="F315">
        <v>229.35</v>
      </c>
      <c r="G315" s="10" t="s">
        <v>588</v>
      </c>
      <c r="H315" s="10" t="s">
        <v>3210</v>
      </c>
      <c r="I315" t="s">
        <v>590</v>
      </c>
      <c r="J315" t="s">
        <v>77</v>
      </c>
      <c r="K315" t="s">
        <v>3611</v>
      </c>
      <c r="M315" t="s">
        <v>140</v>
      </c>
      <c r="N315">
        <v>0</v>
      </c>
      <c r="O315" t="s">
        <v>141</v>
      </c>
      <c r="P315" t="s">
        <v>142</v>
      </c>
      <c r="Q315" s="10" t="s">
        <v>3612</v>
      </c>
      <c r="R315" t="s">
        <v>593</v>
      </c>
      <c r="S315">
        <v>140622</v>
      </c>
      <c r="T315">
        <v>5807151</v>
      </c>
      <c r="U315" t="s">
        <v>145</v>
      </c>
      <c r="V315" t="s">
        <v>146</v>
      </c>
      <c r="W315" t="s">
        <v>147</v>
      </c>
      <c r="X315">
        <v>175.9</v>
      </c>
      <c r="Y315">
        <v>1529</v>
      </c>
      <c r="Z315" s="10" t="s">
        <v>3613</v>
      </c>
      <c r="AA315">
        <v>20260408</v>
      </c>
      <c r="AD315" t="s">
        <v>149</v>
      </c>
      <c r="AE315" t="s">
        <v>3614</v>
      </c>
      <c r="AF315">
        <v>1</v>
      </c>
      <c r="AG315" t="s">
        <v>214</v>
      </c>
      <c r="AH315" t="s">
        <v>3615</v>
      </c>
      <c r="AI315" s="10" t="s">
        <v>3616</v>
      </c>
      <c r="AJ315" s="10" t="s">
        <v>154</v>
      </c>
      <c r="AK315" s="1">
        <v>46122.7412384259</v>
      </c>
      <c r="AL315" t="s">
        <v>155</v>
      </c>
      <c r="AN315" t="s">
        <v>2295</v>
      </c>
      <c r="AO315" t="s">
        <v>3617</v>
      </c>
      <c r="AP315">
        <v>140622</v>
      </c>
      <c r="AQ315" t="s">
        <v>3618</v>
      </c>
      <c r="AR315" t="s">
        <v>159</v>
      </c>
      <c r="AS315" t="s">
        <v>160</v>
      </c>
      <c r="AT315" s="10" t="s">
        <v>3619</v>
      </c>
      <c r="AU315" t="s">
        <v>561</v>
      </c>
      <c r="AV315">
        <v>1299.65</v>
      </c>
    </row>
    <row r="316" spans="1:48">
      <c r="A316">
        <v>315</v>
      </c>
      <c r="B316" s="1">
        <v>46181.4674074074</v>
      </c>
      <c r="C316" s="1">
        <v>46099.6385185185</v>
      </c>
      <c r="D316">
        <v>20260318</v>
      </c>
      <c r="E316">
        <v>749</v>
      </c>
      <c r="F316">
        <v>112.35</v>
      </c>
      <c r="G316" s="10" t="s">
        <v>998</v>
      </c>
      <c r="H316" s="10" t="s">
        <v>3620</v>
      </c>
      <c r="I316" t="s">
        <v>1000</v>
      </c>
      <c r="J316" t="s">
        <v>36</v>
      </c>
      <c r="K316" t="s">
        <v>3621</v>
      </c>
      <c r="M316" t="s">
        <v>140</v>
      </c>
      <c r="N316">
        <v>0</v>
      </c>
      <c r="O316" t="s">
        <v>141</v>
      </c>
      <c r="P316" t="s">
        <v>142</v>
      </c>
      <c r="Q316" s="10" t="s">
        <v>3622</v>
      </c>
      <c r="R316" t="s">
        <v>1003</v>
      </c>
      <c r="S316">
        <v>140681</v>
      </c>
      <c r="T316" s="10" t="s">
        <v>3623</v>
      </c>
      <c r="U316" t="s">
        <v>145</v>
      </c>
      <c r="V316" t="s">
        <v>146</v>
      </c>
      <c r="W316" t="s">
        <v>147</v>
      </c>
      <c r="X316">
        <v>86.17</v>
      </c>
      <c r="Y316">
        <v>749</v>
      </c>
      <c r="Z316" s="10" t="s">
        <v>3624</v>
      </c>
      <c r="AA316">
        <v>20260409</v>
      </c>
      <c r="AD316" t="s">
        <v>186</v>
      </c>
      <c r="AE316" t="s">
        <v>3625</v>
      </c>
      <c r="AF316">
        <v>1</v>
      </c>
      <c r="AG316" t="s">
        <v>214</v>
      </c>
      <c r="AH316" t="s">
        <v>3626</v>
      </c>
      <c r="AI316" s="10" t="s">
        <v>3627</v>
      </c>
      <c r="AJ316" s="10" t="s">
        <v>154</v>
      </c>
      <c r="AK316" s="1">
        <v>46122.7511574074</v>
      </c>
      <c r="AL316" t="s">
        <v>155</v>
      </c>
      <c r="AN316" t="s">
        <v>406</v>
      </c>
      <c r="AO316" t="s">
        <v>3628</v>
      </c>
      <c r="AP316">
        <v>140681</v>
      </c>
      <c r="AQ316" t="s">
        <v>3629</v>
      </c>
      <c r="AR316" t="s">
        <v>159</v>
      </c>
      <c r="AS316" t="s">
        <v>160</v>
      </c>
      <c r="AT316" s="10" t="s">
        <v>3630</v>
      </c>
      <c r="AU316" t="s">
        <v>561</v>
      </c>
      <c r="AV316">
        <v>636.65</v>
      </c>
    </row>
    <row r="317" spans="1:48">
      <c r="A317">
        <v>316</v>
      </c>
      <c r="B317" s="1">
        <v>46178.7617013889</v>
      </c>
      <c r="C317" s="1">
        <v>46078.5966087963</v>
      </c>
      <c r="D317">
        <v>20260225</v>
      </c>
      <c r="E317">
        <v>1500</v>
      </c>
      <c r="F317">
        <v>225</v>
      </c>
      <c r="G317" s="10" t="s">
        <v>532</v>
      </c>
      <c r="H317" s="10" t="s">
        <v>3631</v>
      </c>
      <c r="I317" t="s">
        <v>534</v>
      </c>
      <c r="J317" t="s">
        <v>8</v>
      </c>
      <c r="K317" t="s">
        <v>3632</v>
      </c>
      <c r="M317" t="s">
        <v>140</v>
      </c>
      <c r="N317">
        <v>0</v>
      </c>
      <c r="O317" t="s">
        <v>141</v>
      </c>
      <c r="P317" t="s">
        <v>142</v>
      </c>
      <c r="Q317" s="10" t="s">
        <v>3633</v>
      </c>
      <c r="R317" t="s">
        <v>537</v>
      </c>
      <c r="S317">
        <v>140602</v>
      </c>
      <c r="T317">
        <v>2004665</v>
      </c>
      <c r="U317" t="s">
        <v>145</v>
      </c>
      <c r="V317" t="s">
        <v>146</v>
      </c>
      <c r="W317" t="s">
        <v>147</v>
      </c>
      <c r="X317">
        <v>172.57</v>
      </c>
      <c r="Y317">
        <v>1500</v>
      </c>
      <c r="Z317" s="10" t="s">
        <v>3634</v>
      </c>
      <c r="AA317">
        <v>20260410</v>
      </c>
      <c r="AD317" t="s">
        <v>149</v>
      </c>
      <c r="AE317" t="s">
        <v>3635</v>
      </c>
      <c r="AF317">
        <v>1</v>
      </c>
      <c r="AG317" t="s">
        <v>214</v>
      </c>
      <c r="AH317" t="s">
        <v>814</v>
      </c>
      <c r="AI317" s="10" t="s">
        <v>815</v>
      </c>
      <c r="AJ317" s="10" t="s">
        <v>154</v>
      </c>
      <c r="AK317" s="1">
        <v>46122.8305902778</v>
      </c>
      <c r="AL317" t="s">
        <v>155</v>
      </c>
      <c r="AN317" t="s">
        <v>3636</v>
      </c>
      <c r="AO317" t="s">
        <v>3637</v>
      </c>
      <c r="AP317">
        <v>140602</v>
      </c>
      <c r="AQ317" t="s">
        <v>3638</v>
      </c>
      <c r="AR317" t="s">
        <v>159</v>
      </c>
      <c r="AS317" t="s">
        <v>160</v>
      </c>
      <c r="AT317" s="10" t="s">
        <v>3639</v>
      </c>
      <c r="AU317" t="s">
        <v>561</v>
      </c>
      <c r="AV317">
        <v>1275</v>
      </c>
    </row>
    <row r="318" spans="1:48">
      <c r="A318">
        <v>317</v>
      </c>
      <c r="B318" s="1">
        <v>46178.4716203704</v>
      </c>
      <c r="C318" s="1">
        <v>46091.701875</v>
      </c>
      <c r="D318">
        <v>20260310</v>
      </c>
      <c r="E318">
        <v>2800</v>
      </c>
      <c r="F318">
        <v>420</v>
      </c>
      <c r="G318" s="10" t="s">
        <v>546</v>
      </c>
      <c r="H318" s="10" t="s">
        <v>3640</v>
      </c>
      <c r="I318" s="10" t="s">
        <v>548</v>
      </c>
      <c r="J318" t="s">
        <v>10</v>
      </c>
      <c r="K318" t="s">
        <v>3641</v>
      </c>
      <c r="M318" t="s">
        <v>140</v>
      </c>
      <c r="N318">
        <v>0</v>
      </c>
      <c r="O318" t="s">
        <v>141</v>
      </c>
      <c r="P318" t="s">
        <v>142</v>
      </c>
      <c r="Q318" s="10" t="s">
        <v>3642</v>
      </c>
      <c r="R318" t="s">
        <v>551</v>
      </c>
      <c r="S318">
        <v>140602</v>
      </c>
      <c r="T318" s="10" t="s">
        <v>3643</v>
      </c>
      <c r="U318" t="s">
        <v>145</v>
      </c>
      <c r="V318" t="s">
        <v>146</v>
      </c>
      <c r="W318" t="s">
        <v>147</v>
      </c>
      <c r="X318">
        <v>322.12</v>
      </c>
      <c r="Y318">
        <v>2800</v>
      </c>
      <c r="Z318" s="10" t="s">
        <v>3644</v>
      </c>
      <c r="AA318">
        <v>20260410</v>
      </c>
      <c r="AD318" t="s">
        <v>186</v>
      </c>
      <c r="AE318" t="s">
        <v>3645</v>
      </c>
      <c r="AF318">
        <v>1</v>
      </c>
      <c r="AG318" t="s">
        <v>214</v>
      </c>
      <c r="AH318" t="s">
        <v>3646</v>
      </c>
      <c r="AI318" s="10" t="s">
        <v>3647</v>
      </c>
      <c r="AJ318" s="10" t="s">
        <v>154</v>
      </c>
      <c r="AK318" s="1">
        <v>46123.3858680556</v>
      </c>
      <c r="AL318" t="s">
        <v>155</v>
      </c>
      <c r="AN318" t="s">
        <v>904</v>
      </c>
      <c r="AO318" t="s">
        <v>3648</v>
      </c>
      <c r="AP318">
        <v>140603</v>
      </c>
      <c r="AQ318" t="s">
        <v>3649</v>
      </c>
      <c r="AR318" t="s">
        <v>159</v>
      </c>
      <c r="AS318" t="s">
        <v>160</v>
      </c>
      <c r="AT318" s="10" t="s">
        <v>3650</v>
      </c>
      <c r="AU318" t="s">
        <v>531</v>
      </c>
      <c r="AV318">
        <v>2380</v>
      </c>
    </row>
    <row r="319" spans="1:48">
      <c r="A319">
        <v>318</v>
      </c>
      <c r="B319" s="1">
        <v>46178.4219444444</v>
      </c>
      <c r="C319" s="1">
        <v>46076.7698842593</v>
      </c>
      <c r="D319">
        <v>20260223</v>
      </c>
      <c r="E319">
        <v>1199</v>
      </c>
      <c r="F319">
        <v>179.85</v>
      </c>
      <c r="G319" s="10" t="s">
        <v>419</v>
      </c>
      <c r="H319" s="10" t="s">
        <v>3651</v>
      </c>
      <c r="I319" t="s">
        <v>421</v>
      </c>
      <c r="J319" t="s">
        <v>76</v>
      </c>
      <c r="K319" t="s">
        <v>3652</v>
      </c>
      <c r="M319" t="s">
        <v>140</v>
      </c>
      <c r="N319">
        <v>0</v>
      </c>
      <c r="O319" t="s">
        <v>141</v>
      </c>
      <c r="P319" t="s">
        <v>142</v>
      </c>
      <c r="Q319" s="10" t="s">
        <v>3653</v>
      </c>
      <c r="R319" t="s">
        <v>424</v>
      </c>
      <c r="S319">
        <v>140622</v>
      </c>
      <c r="T319">
        <v>26022310</v>
      </c>
      <c r="U319" t="s">
        <v>145</v>
      </c>
      <c r="V319" t="s">
        <v>146</v>
      </c>
      <c r="W319" t="s">
        <v>147</v>
      </c>
      <c r="X319">
        <v>137.94</v>
      </c>
      <c r="Y319">
        <v>1199</v>
      </c>
      <c r="Z319" s="10" t="s">
        <v>3654</v>
      </c>
      <c r="AA319">
        <v>20260315</v>
      </c>
      <c r="AD319" t="s">
        <v>186</v>
      </c>
      <c r="AE319" t="s">
        <v>3655</v>
      </c>
      <c r="AF319">
        <v>1</v>
      </c>
      <c r="AG319" t="s">
        <v>214</v>
      </c>
      <c r="AH319" t="s">
        <v>704</v>
      </c>
      <c r="AI319" s="10" t="s">
        <v>705</v>
      </c>
      <c r="AJ319" s="10" t="s">
        <v>154</v>
      </c>
      <c r="AK319" s="1">
        <v>46123.4763310185</v>
      </c>
      <c r="AL319" t="s">
        <v>155</v>
      </c>
      <c r="AN319" t="s">
        <v>191</v>
      </c>
      <c r="AO319" t="s">
        <v>3656</v>
      </c>
      <c r="AP319">
        <v>140622</v>
      </c>
      <c r="AQ319" t="s">
        <v>3657</v>
      </c>
      <c r="AR319" t="s">
        <v>159</v>
      </c>
      <c r="AS319" t="s">
        <v>160</v>
      </c>
      <c r="AT319" s="10" t="s">
        <v>3658</v>
      </c>
      <c r="AU319" t="s">
        <v>1077</v>
      </c>
      <c r="AV319">
        <v>1019.15</v>
      </c>
    </row>
    <row r="320" spans="1:48">
      <c r="A320">
        <v>319</v>
      </c>
      <c r="B320" s="1">
        <v>46177.6870023148</v>
      </c>
      <c r="C320" s="1">
        <v>46075.7697800926</v>
      </c>
      <c r="D320">
        <v>20260222</v>
      </c>
      <c r="E320">
        <v>3200</v>
      </c>
      <c r="F320">
        <v>480</v>
      </c>
      <c r="G320" s="10" t="s">
        <v>532</v>
      </c>
      <c r="H320" s="10" t="s">
        <v>3659</v>
      </c>
      <c r="I320" t="s">
        <v>534</v>
      </c>
      <c r="J320" t="s">
        <v>8</v>
      </c>
      <c r="K320" t="s">
        <v>3660</v>
      </c>
      <c r="M320" t="s">
        <v>140</v>
      </c>
      <c r="N320">
        <v>0</v>
      </c>
      <c r="O320" t="s">
        <v>141</v>
      </c>
      <c r="P320" t="s">
        <v>142</v>
      </c>
      <c r="Q320" s="10" t="s">
        <v>3661</v>
      </c>
      <c r="R320" t="s">
        <v>537</v>
      </c>
      <c r="S320">
        <v>140602</v>
      </c>
      <c r="T320" s="10" t="s">
        <v>3662</v>
      </c>
      <c r="U320" t="s">
        <v>145</v>
      </c>
      <c r="V320" t="s">
        <v>146</v>
      </c>
      <c r="W320" t="s">
        <v>147</v>
      </c>
      <c r="X320">
        <v>368.14</v>
      </c>
      <c r="Y320">
        <v>3200</v>
      </c>
      <c r="Z320" s="10" t="s">
        <v>3663</v>
      </c>
      <c r="AA320">
        <v>20260409</v>
      </c>
      <c r="AD320" t="s">
        <v>186</v>
      </c>
      <c r="AE320" t="s">
        <v>3664</v>
      </c>
      <c r="AF320">
        <v>1</v>
      </c>
      <c r="AG320" t="s">
        <v>214</v>
      </c>
      <c r="AH320" t="s">
        <v>1118</v>
      </c>
      <c r="AI320" s="10" t="s">
        <v>1119</v>
      </c>
      <c r="AJ320" s="10" t="s">
        <v>154</v>
      </c>
      <c r="AK320" s="1">
        <v>46123.6068055556</v>
      </c>
      <c r="AL320" t="s">
        <v>155</v>
      </c>
      <c r="AN320" t="s">
        <v>627</v>
      </c>
      <c r="AO320" t="s">
        <v>3665</v>
      </c>
      <c r="AP320">
        <v>140602</v>
      </c>
      <c r="AQ320" t="s">
        <v>3666</v>
      </c>
      <c r="AR320" t="s">
        <v>159</v>
      </c>
      <c r="AS320" t="s">
        <v>160</v>
      </c>
      <c r="AT320" s="10" t="s">
        <v>3667</v>
      </c>
      <c r="AU320" t="s">
        <v>1077</v>
      </c>
      <c r="AV320">
        <v>2720</v>
      </c>
    </row>
    <row r="321" spans="1:48">
      <c r="A321">
        <v>320</v>
      </c>
      <c r="B321" s="1">
        <v>46177.6683680556</v>
      </c>
      <c r="C321" s="1">
        <v>46076.767349537</v>
      </c>
      <c r="D321">
        <v>20260223</v>
      </c>
      <c r="E321">
        <v>1599</v>
      </c>
      <c r="F321">
        <v>239.85</v>
      </c>
      <c r="G321" s="10" t="s">
        <v>419</v>
      </c>
      <c r="H321" s="10" t="s">
        <v>3668</v>
      </c>
      <c r="I321" t="s">
        <v>421</v>
      </c>
      <c r="J321" t="s">
        <v>76</v>
      </c>
      <c r="K321" t="s">
        <v>3669</v>
      </c>
      <c r="M321" t="s">
        <v>140</v>
      </c>
      <c r="N321">
        <v>0</v>
      </c>
      <c r="O321" t="s">
        <v>141</v>
      </c>
      <c r="P321" t="s">
        <v>142</v>
      </c>
      <c r="Q321" s="10" t="s">
        <v>3670</v>
      </c>
      <c r="R321" t="s">
        <v>424</v>
      </c>
      <c r="S321">
        <v>140622</v>
      </c>
      <c r="T321">
        <v>260222312</v>
      </c>
      <c r="U321" t="s">
        <v>145</v>
      </c>
      <c r="V321" t="s">
        <v>146</v>
      </c>
      <c r="W321" t="s">
        <v>147</v>
      </c>
      <c r="X321">
        <v>183.96</v>
      </c>
      <c r="Y321">
        <v>1599</v>
      </c>
      <c r="Z321" s="10" t="s">
        <v>3671</v>
      </c>
      <c r="AA321">
        <v>20260315</v>
      </c>
      <c r="AD321" t="s">
        <v>149</v>
      </c>
      <c r="AE321" t="s">
        <v>3672</v>
      </c>
      <c r="AF321">
        <v>1</v>
      </c>
      <c r="AG321" t="s">
        <v>214</v>
      </c>
      <c r="AH321" t="s">
        <v>836</v>
      </c>
      <c r="AI321" s="10" t="s">
        <v>837</v>
      </c>
      <c r="AJ321" s="10" t="s">
        <v>154</v>
      </c>
      <c r="AK321" s="1">
        <v>46123.630625</v>
      </c>
      <c r="AL321" t="s">
        <v>155</v>
      </c>
      <c r="AN321" t="s">
        <v>3673</v>
      </c>
      <c r="AO321" t="s">
        <v>3674</v>
      </c>
      <c r="AP321">
        <v>140622</v>
      </c>
      <c r="AQ321" t="s">
        <v>3675</v>
      </c>
      <c r="AR321" t="s">
        <v>159</v>
      </c>
      <c r="AS321" t="s">
        <v>160</v>
      </c>
      <c r="AT321" s="10" t="s">
        <v>3676</v>
      </c>
      <c r="AU321" t="s">
        <v>1077</v>
      </c>
      <c r="AV321">
        <v>1359.15</v>
      </c>
    </row>
    <row r="322" spans="1:48">
      <c r="A322">
        <v>321</v>
      </c>
      <c r="B322" s="1">
        <v>46177.4871990741</v>
      </c>
      <c r="C322" s="1">
        <v>46076.4224884259</v>
      </c>
      <c r="D322">
        <v>20260223</v>
      </c>
      <c r="E322">
        <v>1655</v>
      </c>
      <c r="F322">
        <v>248.25</v>
      </c>
      <c r="G322" s="10" t="s">
        <v>419</v>
      </c>
      <c r="H322" s="10" t="s">
        <v>3677</v>
      </c>
      <c r="I322" t="s">
        <v>421</v>
      </c>
      <c r="J322" t="s">
        <v>76</v>
      </c>
      <c r="K322" t="s">
        <v>3678</v>
      </c>
      <c r="M322" t="s">
        <v>140</v>
      </c>
      <c r="N322">
        <v>0</v>
      </c>
      <c r="O322" t="s">
        <v>141</v>
      </c>
      <c r="P322" t="s">
        <v>142</v>
      </c>
      <c r="Q322" s="10" t="s">
        <v>3679</v>
      </c>
      <c r="R322" t="s">
        <v>424</v>
      </c>
      <c r="S322">
        <v>140622</v>
      </c>
      <c r="T322">
        <v>26022304</v>
      </c>
      <c r="U322" t="s">
        <v>145</v>
      </c>
      <c r="V322" t="s">
        <v>146</v>
      </c>
      <c r="W322" t="s">
        <v>147</v>
      </c>
      <c r="X322">
        <v>190.4</v>
      </c>
      <c r="Y322">
        <v>1655</v>
      </c>
      <c r="Z322" s="10" t="s">
        <v>3680</v>
      </c>
      <c r="AA322">
        <v>20260315</v>
      </c>
      <c r="AD322" t="s">
        <v>149</v>
      </c>
      <c r="AE322" t="s">
        <v>3681</v>
      </c>
      <c r="AF322">
        <v>1</v>
      </c>
      <c r="AG322" t="s">
        <v>151</v>
      </c>
      <c r="AH322" t="s">
        <v>1643</v>
      </c>
      <c r="AI322" s="10" t="s">
        <v>1644</v>
      </c>
      <c r="AJ322" s="10" t="s">
        <v>154</v>
      </c>
      <c r="AK322" s="1">
        <v>46123.6745833333</v>
      </c>
      <c r="AL322" t="s">
        <v>155</v>
      </c>
      <c r="AN322" t="s">
        <v>217</v>
      </c>
      <c r="AO322" t="s">
        <v>3682</v>
      </c>
      <c r="AP322">
        <v>140622</v>
      </c>
      <c r="AQ322" t="s">
        <v>3683</v>
      </c>
      <c r="AR322" t="s">
        <v>159</v>
      </c>
      <c r="AS322" t="s">
        <v>160</v>
      </c>
      <c r="AT322" s="10" t="s">
        <v>3684</v>
      </c>
      <c r="AU322" t="s">
        <v>1077</v>
      </c>
      <c r="AV322">
        <v>1406.75</v>
      </c>
    </row>
    <row r="323" spans="1:48">
      <c r="A323">
        <v>322</v>
      </c>
      <c r="B323" s="1">
        <v>46177.3845023148</v>
      </c>
      <c r="C323" s="1">
        <v>46103.6669212963</v>
      </c>
      <c r="D323">
        <v>20260322</v>
      </c>
      <c r="E323">
        <v>1142</v>
      </c>
      <c r="F323">
        <v>171.3</v>
      </c>
      <c r="G323" s="10" t="s">
        <v>546</v>
      </c>
      <c r="H323" s="10" t="s">
        <v>3685</v>
      </c>
      <c r="I323" s="10" t="s">
        <v>548</v>
      </c>
      <c r="J323" t="s">
        <v>10</v>
      </c>
      <c r="K323" t="s">
        <v>3686</v>
      </c>
      <c r="M323" t="s">
        <v>140</v>
      </c>
      <c r="N323">
        <v>0</v>
      </c>
      <c r="O323" t="s">
        <v>141</v>
      </c>
      <c r="P323" t="s">
        <v>142</v>
      </c>
      <c r="Q323" s="10" t="s">
        <v>3687</v>
      </c>
      <c r="R323" t="s">
        <v>551</v>
      </c>
      <c r="S323">
        <v>140602</v>
      </c>
      <c r="T323" s="10" t="s">
        <v>3688</v>
      </c>
      <c r="U323" t="s">
        <v>145</v>
      </c>
      <c r="V323" t="s">
        <v>146</v>
      </c>
      <c r="W323" t="s">
        <v>147</v>
      </c>
      <c r="X323">
        <v>131.38</v>
      </c>
      <c r="Y323">
        <v>1142</v>
      </c>
      <c r="Z323" s="10" t="s">
        <v>3689</v>
      </c>
      <c r="AA323">
        <v>20260411</v>
      </c>
      <c r="AD323" t="s">
        <v>149</v>
      </c>
      <c r="AE323" t="s">
        <v>3690</v>
      </c>
      <c r="AF323">
        <v>1</v>
      </c>
      <c r="AG323" t="s">
        <v>214</v>
      </c>
      <c r="AH323" t="s">
        <v>3691</v>
      </c>
      <c r="AI323" s="10" t="s">
        <v>3692</v>
      </c>
      <c r="AJ323" s="10" t="s">
        <v>154</v>
      </c>
      <c r="AK323" s="1">
        <v>46123.8474189815</v>
      </c>
      <c r="AL323" t="s">
        <v>155</v>
      </c>
      <c r="AN323" t="s">
        <v>827</v>
      </c>
      <c r="AO323" t="s">
        <v>3693</v>
      </c>
      <c r="AP323">
        <v>140603</v>
      </c>
      <c r="AQ323" t="s">
        <v>3694</v>
      </c>
      <c r="AR323" t="s">
        <v>159</v>
      </c>
      <c r="AS323" t="s">
        <v>160</v>
      </c>
      <c r="AT323" s="10" t="s">
        <v>3695</v>
      </c>
      <c r="AU323" t="s">
        <v>1132</v>
      </c>
      <c r="AV323">
        <v>970.7</v>
      </c>
    </row>
    <row r="324" spans="1:48">
      <c r="A324">
        <v>323</v>
      </c>
      <c r="B324" s="1">
        <v>46181.7343634259</v>
      </c>
      <c r="C324" s="1">
        <v>46079.6939583333</v>
      </c>
      <c r="D324">
        <v>20260226</v>
      </c>
      <c r="E324">
        <v>5441</v>
      </c>
      <c r="F324">
        <v>816.15</v>
      </c>
      <c r="G324" t="s">
        <v>2442</v>
      </c>
      <c r="H324" s="10" t="s">
        <v>3651</v>
      </c>
      <c r="I324" t="s">
        <v>2444</v>
      </c>
      <c r="J324" t="s">
        <v>45</v>
      </c>
      <c r="K324" t="s">
        <v>3696</v>
      </c>
      <c r="M324" t="s">
        <v>140</v>
      </c>
      <c r="N324">
        <v>0</v>
      </c>
      <c r="O324" t="s">
        <v>141</v>
      </c>
      <c r="P324" t="s">
        <v>142</v>
      </c>
      <c r="Q324" s="10" t="s">
        <v>3697</v>
      </c>
      <c r="R324" s="10" t="s">
        <v>2447</v>
      </c>
      <c r="S324">
        <v>140681</v>
      </c>
      <c r="T324" s="10" t="s">
        <v>3698</v>
      </c>
      <c r="U324" t="s">
        <v>145</v>
      </c>
      <c r="V324" t="s">
        <v>146</v>
      </c>
      <c r="W324" t="s">
        <v>147</v>
      </c>
      <c r="X324">
        <v>53.87</v>
      </c>
      <c r="Y324">
        <v>5441</v>
      </c>
      <c r="Z324" s="10" t="s">
        <v>3699</v>
      </c>
      <c r="AA324">
        <v>20260410</v>
      </c>
      <c r="AD324" t="s">
        <v>900</v>
      </c>
      <c r="AE324" t="s">
        <v>3700</v>
      </c>
      <c r="AF324">
        <v>1</v>
      </c>
      <c r="AG324" t="s">
        <v>188</v>
      </c>
      <c r="AH324" t="s">
        <v>3701</v>
      </c>
      <c r="AI324" s="10" t="s">
        <v>3702</v>
      </c>
      <c r="AJ324" s="10" t="s">
        <v>154</v>
      </c>
      <c r="AK324" s="1">
        <v>46124.3751967593</v>
      </c>
      <c r="AL324" t="s">
        <v>155</v>
      </c>
      <c r="AN324" t="s">
        <v>3703</v>
      </c>
      <c r="AO324" t="s">
        <v>3704</v>
      </c>
      <c r="AP324">
        <v>140681</v>
      </c>
      <c r="AQ324" t="s">
        <v>3705</v>
      </c>
      <c r="AR324" t="s">
        <v>159</v>
      </c>
      <c r="AS324" t="s">
        <v>160</v>
      </c>
      <c r="AT324" s="10" t="s">
        <v>3706</v>
      </c>
      <c r="AU324" t="s">
        <v>561</v>
      </c>
      <c r="AV324">
        <v>4624.85</v>
      </c>
    </row>
    <row r="325" spans="1:48">
      <c r="A325">
        <v>324</v>
      </c>
      <c r="B325" s="1">
        <v>46181.6820949074</v>
      </c>
      <c r="C325" s="1">
        <v>46116.7038194444</v>
      </c>
      <c r="D325">
        <v>20260404</v>
      </c>
      <c r="E325">
        <v>3300</v>
      </c>
      <c r="F325">
        <v>495</v>
      </c>
      <c r="G325" t="s">
        <v>3707</v>
      </c>
      <c r="H325" s="10" t="s">
        <v>3708</v>
      </c>
      <c r="I325" s="10" t="s">
        <v>548</v>
      </c>
      <c r="J325" t="s">
        <v>10</v>
      </c>
      <c r="K325" t="s">
        <v>3709</v>
      </c>
      <c r="M325" t="s">
        <v>140</v>
      </c>
      <c r="N325">
        <v>0</v>
      </c>
      <c r="O325" t="s">
        <v>141</v>
      </c>
      <c r="P325" t="s">
        <v>142</v>
      </c>
      <c r="Q325" s="10" t="s">
        <v>3710</v>
      </c>
      <c r="R325" s="10" t="s">
        <v>1995</v>
      </c>
      <c r="S325">
        <v>140602</v>
      </c>
      <c r="T325" s="10" t="s">
        <v>3711</v>
      </c>
      <c r="U325" t="s">
        <v>145</v>
      </c>
      <c r="V325" t="s">
        <v>146</v>
      </c>
      <c r="W325" t="s">
        <v>147</v>
      </c>
      <c r="X325">
        <v>379.65</v>
      </c>
      <c r="Y325">
        <v>3300</v>
      </c>
      <c r="Z325" s="10" t="s">
        <v>3712</v>
      </c>
      <c r="AA325">
        <v>20260410</v>
      </c>
      <c r="AD325" t="s">
        <v>900</v>
      </c>
      <c r="AE325" t="s">
        <v>3713</v>
      </c>
      <c r="AF325">
        <v>1</v>
      </c>
      <c r="AG325" t="s">
        <v>2923</v>
      </c>
      <c r="AH325" t="s">
        <v>3714</v>
      </c>
      <c r="AI325" s="10" t="s">
        <v>3715</v>
      </c>
      <c r="AJ325" s="10" t="s">
        <v>154</v>
      </c>
      <c r="AK325" s="1">
        <v>46124.4031828704</v>
      </c>
      <c r="AL325" t="s">
        <v>155</v>
      </c>
      <c r="AN325" t="s">
        <v>3716</v>
      </c>
      <c r="AO325" t="s">
        <v>3717</v>
      </c>
      <c r="AP325">
        <v>140602</v>
      </c>
      <c r="AQ325" t="s">
        <v>3718</v>
      </c>
      <c r="AR325" t="s">
        <v>159</v>
      </c>
      <c r="AS325" t="s">
        <v>160</v>
      </c>
      <c r="AT325" s="10" t="s">
        <v>3719</v>
      </c>
      <c r="AU325" t="s">
        <v>1214</v>
      </c>
      <c r="AV325">
        <v>2805</v>
      </c>
    </row>
    <row r="326" spans="1:48">
      <c r="A326">
        <v>325</v>
      </c>
      <c r="B326" s="1">
        <v>46181.7269907407</v>
      </c>
      <c r="C326" s="1">
        <v>46065.6716087963</v>
      </c>
      <c r="D326">
        <v>20260212</v>
      </c>
      <c r="E326">
        <v>1300</v>
      </c>
      <c r="F326">
        <v>195</v>
      </c>
      <c r="G326" s="10" t="s">
        <v>532</v>
      </c>
      <c r="H326" s="10" t="s">
        <v>3720</v>
      </c>
      <c r="I326" t="s">
        <v>534</v>
      </c>
      <c r="J326" t="s">
        <v>8</v>
      </c>
      <c r="K326" t="s">
        <v>3721</v>
      </c>
      <c r="M326" t="s">
        <v>140</v>
      </c>
      <c r="N326">
        <v>0</v>
      </c>
      <c r="O326" t="s">
        <v>141</v>
      </c>
      <c r="P326" t="s">
        <v>142</v>
      </c>
      <c r="Q326" s="10" t="s">
        <v>3722</v>
      </c>
      <c r="R326" t="s">
        <v>537</v>
      </c>
      <c r="S326">
        <v>140602</v>
      </c>
      <c r="T326">
        <v>1012456</v>
      </c>
      <c r="U326" t="s">
        <v>145</v>
      </c>
      <c r="V326" t="s">
        <v>146</v>
      </c>
      <c r="W326" t="s">
        <v>147</v>
      </c>
      <c r="X326">
        <v>149.56</v>
      </c>
      <c r="Y326">
        <v>1300</v>
      </c>
      <c r="Z326" s="10" t="s">
        <v>3723</v>
      </c>
      <c r="AA326">
        <v>20260407</v>
      </c>
      <c r="AD326" t="s">
        <v>149</v>
      </c>
      <c r="AE326" t="s">
        <v>3724</v>
      </c>
      <c r="AF326">
        <v>1</v>
      </c>
      <c r="AG326" t="s">
        <v>151</v>
      </c>
      <c r="AH326" t="s">
        <v>376</v>
      </c>
      <c r="AI326" s="10" t="s">
        <v>377</v>
      </c>
      <c r="AJ326" s="10" t="s">
        <v>154</v>
      </c>
      <c r="AK326" s="1">
        <v>46124.438275463</v>
      </c>
      <c r="AL326" t="s">
        <v>155</v>
      </c>
      <c r="AN326" t="s">
        <v>1811</v>
      </c>
      <c r="AO326" t="s">
        <v>3725</v>
      </c>
      <c r="AP326">
        <v>140602</v>
      </c>
      <c r="AQ326" t="s">
        <v>3726</v>
      </c>
      <c r="AR326" t="s">
        <v>159</v>
      </c>
      <c r="AS326" t="s">
        <v>160</v>
      </c>
      <c r="AT326" s="10" t="s">
        <v>3727</v>
      </c>
      <c r="AU326" t="s">
        <v>561</v>
      </c>
      <c r="AV326">
        <v>1105</v>
      </c>
    </row>
    <row r="327" spans="1:48">
      <c r="A327">
        <v>326</v>
      </c>
      <c r="B327" s="1">
        <v>46181.7263194444</v>
      </c>
      <c r="C327" s="1">
        <v>46077.6930787037</v>
      </c>
      <c r="D327">
        <v>20260224</v>
      </c>
      <c r="E327">
        <v>1885</v>
      </c>
      <c r="F327">
        <v>282.75</v>
      </c>
      <c r="G327" s="10" t="s">
        <v>419</v>
      </c>
      <c r="H327" s="10" t="s">
        <v>3728</v>
      </c>
      <c r="I327" t="s">
        <v>421</v>
      </c>
      <c r="J327" t="s">
        <v>76</v>
      </c>
      <c r="K327" t="s">
        <v>3729</v>
      </c>
      <c r="M327" t="s">
        <v>140</v>
      </c>
      <c r="N327">
        <v>0</v>
      </c>
      <c r="O327" t="s">
        <v>141</v>
      </c>
      <c r="P327" t="s">
        <v>142</v>
      </c>
      <c r="Q327" s="10" t="s">
        <v>3730</v>
      </c>
      <c r="R327" t="s">
        <v>424</v>
      </c>
      <c r="S327">
        <v>140622</v>
      </c>
      <c r="T327">
        <v>26022408</v>
      </c>
      <c r="U327" t="s">
        <v>145</v>
      </c>
      <c r="V327" t="s">
        <v>146</v>
      </c>
      <c r="W327" t="s">
        <v>147</v>
      </c>
      <c r="X327">
        <v>216.86</v>
      </c>
      <c r="Y327">
        <v>1885</v>
      </c>
      <c r="Z327" s="10" t="s">
        <v>3731</v>
      </c>
      <c r="AA327">
        <v>20260316</v>
      </c>
      <c r="AD327" t="s">
        <v>149</v>
      </c>
      <c r="AE327" t="s">
        <v>3732</v>
      </c>
      <c r="AF327">
        <v>1</v>
      </c>
      <c r="AG327" t="s">
        <v>214</v>
      </c>
      <c r="AH327" t="s">
        <v>3733</v>
      </c>
      <c r="AI327" s="10" t="s">
        <v>3734</v>
      </c>
      <c r="AJ327" s="10" t="s">
        <v>154</v>
      </c>
      <c r="AK327" s="1">
        <v>46124.4383449074</v>
      </c>
      <c r="AL327" t="s">
        <v>155</v>
      </c>
      <c r="AN327" t="s">
        <v>3735</v>
      </c>
      <c r="AO327" t="s">
        <v>3736</v>
      </c>
      <c r="AP327">
        <v>140622</v>
      </c>
      <c r="AQ327" t="s">
        <v>3737</v>
      </c>
      <c r="AR327" t="s">
        <v>159</v>
      </c>
      <c r="AS327" t="s">
        <v>160</v>
      </c>
      <c r="AT327" s="10" t="s">
        <v>3738</v>
      </c>
      <c r="AU327" t="s">
        <v>561</v>
      </c>
      <c r="AV327">
        <v>1602.25</v>
      </c>
    </row>
    <row r="328" spans="1:48">
      <c r="A328">
        <v>327</v>
      </c>
      <c r="B328" s="1">
        <v>46181.7193287037</v>
      </c>
      <c r="C328" s="1">
        <v>46049.6177662037</v>
      </c>
      <c r="D328">
        <v>20260127</v>
      </c>
      <c r="E328">
        <v>5624</v>
      </c>
      <c r="F328">
        <v>843.6</v>
      </c>
      <c r="G328" s="10" t="s">
        <v>880</v>
      </c>
      <c r="H328" s="10" t="s">
        <v>3739</v>
      </c>
      <c r="I328" t="s">
        <v>882</v>
      </c>
      <c r="J328" t="s">
        <v>16</v>
      </c>
      <c r="K328" t="s">
        <v>3740</v>
      </c>
      <c r="M328" t="s">
        <v>140</v>
      </c>
      <c r="N328">
        <v>0</v>
      </c>
      <c r="O328" t="s">
        <v>141</v>
      </c>
      <c r="P328" t="s">
        <v>142</v>
      </c>
      <c r="Q328" s="10" t="s">
        <v>3741</v>
      </c>
      <c r="R328" t="s">
        <v>885</v>
      </c>
      <c r="S328">
        <v>140602</v>
      </c>
      <c r="T328" s="10" t="s">
        <v>3742</v>
      </c>
      <c r="U328" t="s">
        <v>145</v>
      </c>
      <c r="V328" t="s">
        <v>146</v>
      </c>
      <c r="W328" t="s">
        <v>147</v>
      </c>
      <c r="X328">
        <v>647.01</v>
      </c>
      <c r="Y328">
        <v>5624</v>
      </c>
      <c r="Z328" s="10" t="s">
        <v>3743</v>
      </c>
      <c r="AA328">
        <v>20260411</v>
      </c>
      <c r="AD328" t="s">
        <v>305</v>
      </c>
      <c r="AE328" t="s">
        <v>3744</v>
      </c>
      <c r="AF328">
        <v>1</v>
      </c>
      <c r="AG328" t="s">
        <v>648</v>
      </c>
      <c r="AH328" t="s">
        <v>889</v>
      </c>
      <c r="AI328" s="10" t="s">
        <v>890</v>
      </c>
      <c r="AJ328" s="10" t="s">
        <v>154</v>
      </c>
      <c r="AK328" s="1">
        <v>46124.4536458333</v>
      </c>
      <c r="AL328" t="s">
        <v>155</v>
      </c>
      <c r="AN328" t="s">
        <v>904</v>
      </c>
      <c r="AO328" t="s">
        <v>3745</v>
      </c>
      <c r="AP328">
        <v>140602</v>
      </c>
      <c r="AQ328" t="s">
        <v>3746</v>
      </c>
      <c r="AR328" t="s">
        <v>159</v>
      </c>
      <c r="AS328" t="s">
        <v>160</v>
      </c>
      <c r="AT328" s="10" t="s">
        <v>3747</v>
      </c>
      <c r="AU328" t="s">
        <v>561</v>
      </c>
      <c r="AV328">
        <v>4780.4</v>
      </c>
    </row>
    <row r="329" spans="1:48">
      <c r="A329">
        <v>328</v>
      </c>
      <c r="B329" s="1">
        <v>46181.7185648148</v>
      </c>
      <c r="C329" s="1">
        <v>46077.446099537</v>
      </c>
      <c r="D329">
        <v>20260224</v>
      </c>
      <c r="E329">
        <v>1262</v>
      </c>
      <c r="F329">
        <v>189.3</v>
      </c>
      <c r="G329" s="10" t="s">
        <v>419</v>
      </c>
      <c r="H329" s="10" t="s">
        <v>3748</v>
      </c>
      <c r="I329" t="s">
        <v>421</v>
      </c>
      <c r="J329" t="s">
        <v>76</v>
      </c>
      <c r="K329" t="s">
        <v>3749</v>
      </c>
      <c r="M329" t="s">
        <v>140</v>
      </c>
      <c r="N329">
        <v>0</v>
      </c>
      <c r="O329" t="s">
        <v>141</v>
      </c>
      <c r="P329" t="s">
        <v>142</v>
      </c>
      <c r="Q329" s="10" t="s">
        <v>3750</v>
      </c>
      <c r="R329" t="s">
        <v>424</v>
      </c>
      <c r="S329">
        <v>140622</v>
      </c>
      <c r="T329">
        <v>26022406</v>
      </c>
      <c r="U329" t="s">
        <v>145</v>
      </c>
      <c r="V329" t="s">
        <v>146</v>
      </c>
      <c r="W329" t="s">
        <v>147</v>
      </c>
      <c r="X329">
        <v>145.19</v>
      </c>
      <c r="Y329">
        <v>1262</v>
      </c>
      <c r="Z329" s="10" t="s">
        <v>3751</v>
      </c>
      <c r="AA329">
        <v>20260316</v>
      </c>
      <c r="AD329" t="s">
        <v>149</v>
      </c>
      <c r="AE329" t="s">
        <v>3752</v>
      </c>
      <c r="AF329">
        <v>1</v>
      </c>
      <c r="AG329" t="s">
        <v>214</v>
      </c>
      <c r="AH329" t="s">
        <v>2393</v>
      </c>
      <c r="AI329" s="10" t="s">
        <v>2394</v>
      </c>
      <c r="AJ329" s="10" t="s">
        <v>154</v>
      </c>
      <c r="AK329" s="1">
        <v>46124.4551736111</v>
      </c>
      <c r="AL329" t="s">
        <v>155</v>
      </c>
      <c r="AN329" t="s">
        <v>3753</v>
      </c>
      <c r="AO329" t="s">
        <v>3754</v>
      </c>
      <c r="AP329">
        <v>140622</v>
      </c>
      <c r="AQ329" t="s">
        <v>3755</v>
      </c>
      <c r="AR329" t="s">
        <v>159</v>
      </c>
      <c r="AS329" t="s">
        <v>160</v>
      </c>
      <c r="AT329" s="10" t="s">
        <v>3756</v>
      </c>
      <c r="AU329" t="s">
        <v>561</v>
      </c>
      <c r="AV329">
        <v>1072.7</v>
      </c>
    </row>
    <row r="330" spans="1:48">
      <c r="A330">
        <v>329</v>
      </c>
      <c r="B330" s="1">
        <v>46181.3821296296</v>
      </c>
      <c r="C330" s="1">
        <v>46079.6862384259</v>
      </c>
      <c r="D330">
        <v>20260226</v>
      </c>
      <c r="E330">
        <v>2705</v>
      </c>
      <c r="F330">
        <v>405.75</v>
      </c>
      <c r="G330" s="10" t="s">
        <v>1225</v>
      </c>
      <c r="H330" s="10" t="s">
        <v>3757</v>
      </c>
      <c r="I330" t="s">
        <v>1227</v>
      </c>
      <c r="J330" t="s">
        <v>28</v>
      </c>
      <c r="K330" t="s">
        <v>3758</v>
      </c>
      <c r="M330" t="s">
        <v>140</v>
      </c>
      <c r="N330">
        <v>0</v>
      </c>
      <c r="O330" t="s">
        <v>141</v>
      </c>
      <c r="P330" t="s">
        <v>142</v>
      </c>
      <c r="Q330" s="10" t="s">
        <v>3759</v>
      </c>
      <c r="R330" s="10" t="s">
        <v>1230</v>
      </c>
      <c r="S330">
        <v>140603</v>
      </c>
      <c r="T330" s="10" t="s">
        <v>3760</v>
      </c>
      <c r="U330" t="s">
        <v>145</v>
      </c>
      <c r="V330" t="s">
        <v>146</v>
      </c>
      <c r="W330" t="s">
        <v>147</v>
      </c>
      <c r="X330">
        <v>311.19</v>
      </c>
      <c r="Y330">
        <v>2705</v>
      </c>
      <c r="Z330" s="10" t="s">
        <v>3761</v>
      </c>
      <c r="AA330">
        <v>20260410</v>
      </c>
      <c r="AD330" t="s">
        <v>149</v>
      </c>
      <c r="AE330" t="s">
        <v>3762</v>
      </c>
      <c r="AF330">
        <v>1</v>
      </c>
      <c r="AG330" t="s">
        <v>214</v>
      </c>
      <c r="AH330" t="s">
        <v>1234</v>
      </c>
      <c r="AI330" s="10" t="s">
        <v>1235</v>
      </c>
      <c r="AJ330" s="10" t="s">
        <v>154</v>
      </c>
      <c r="AK330" s="1">
        <v>46124.6781481481</v>
      </c>
      <c r="AL330" t="s">
        <v>155</v>
      </c>
      <c r="AN330" t="s">
        <v>1600</v>
      </c>
      <c r="AO330" t="s">
        <v>3763</v>
      </c>
      <c r="AP330">
        <v>140603</v>
      </c>
      <c r="AQ330" t="s">
        <v>3764</v>
      </c>
      <c r="AR330" t="s">
        <v>159</v>
      </c>
      <c r="AS330" t="s">
        <v>160</v>
      </c>
      <c r="AT330" s="10" t="s">
        <v>3765</v>
      </c>
      <c r="AU330" t="s">
        <v>1214</v>
      </c>
      <c r="AV330">
        <v>2299.25</v>
      </c>
    </row>
    <row r="331" spans="1:48">
      <c r="A331">
        <v>330</v>
      </c>
      <c r="B331" s="1">
        <v>46178.6666666667</v>
      </c>
      <c r="C331" s="1">
        <v>46079.5822106482</v>
      </c>
      <c r="D331">
        <v>20260226</v>
      </c>
      <c r="E331">
        <v>3530</v>
      </c>
      <c r="F331">
        <v>529.5</v>
      </c>
      <c r="G331" s="10" t="s">
        <v>1225</v>
      </c>
      <c r="H331" s="10" t="s">
        <v>3766</v>
      </c>
      <c r="I331" t="s">
        <v>1227</v>
      </c>
      <c r="J331" t="s">
        <v>28</v>
      </c>
      <c r="K331" t="s">
        <v>3767</v>
      </c>
      <c r="M331" t="s">
        <v>140</v>
      </c>
      <c r="N331">
        <v>0</v>
      </c>
      <c r="O331" t="s">
        <v>141</v>
      </c>
      <c r="P331" t="s">
        <v>142</v>
      </c>
      <c r="Q331" s="10" t="s">
        <v>3768</v>
      </c>
      <c r="R331" s="10" t="s">
        <v>1230</v>
      </c>
      <c r="S331">
        <v>140603</v>
      </c>
      <c r="T331" s="10" t="s">
        <v>3769</v>
      </c>
      <c r="U331" t="s">
        <v>145</v>
      </c>
      <c r="V331" t="s">
        <v>146</v>
      </c>
      <c r="W331" t="s">
        <v>147</v>
      </c>
      <c r="X331">
        <v>406.11</v>
      </c>
      <c r="Y331">
        <v>3530</v>
      </c>
      <c r="Z331" s="10" t="s">
        <v>3770</v>
      </c>
      <c r="AA331">
        <v>20260410</v>
      </c>
      <c r="AD331" t="s">
        <v>186</v>
      </c>
      <c r="AE331" t="s">
        <v>3771</v>
      </c>
      <c r="AF331">
        <v>1</v>
      </c>
      <c r="AG331" t="s">
        <v>214</v>
      </c>
      <c r="AH331" t="s">
        <v>3772</v>
      </c>
      <c r="AI331" s="10" t="s">
        <v>3773</v>
      </c>
      <c r="AJ331" s="10" t="s">
        <v>154</v>
      </c>
      <c r="AK331" s="1">
        <v>46124.6831365741</v>
      </c>
      <c r="AL331" t="s">
        <v>155</v>
      </c>
      <c r="AN331" t="s">
        <v>3774</v>
      </c>
      <c r="AO331" t="s">
        <v>3775</v>
      </c>
      <c r="AP331">
        <v>140603</v>
      </c>
      <c r="AQ331" t="s">
        <v>3776</v>
      </c>
      <c r="AR331" t="s">
        <v>159</v>
      </c>
      <c r="AS331" t="s">
        <v>160</v>
      </c>
      <c r="AT331" s="10" t="s">
        <v>3777</v>
      </c>
      <c r="AU331" t="s">
        <v>1214</v>
      </c>
      <c r="AV331">
        <v>3000.5</v>
      </c>
    </row>
    <row r="332" spans="1:48">
      <c r="A332">
        <v>331</v>
      </c>
      <c r="B332" s="1">
        <v>46178.438599537</v>
      </c>
      <c r="C332" s="1">
        <v>46080.4208101852</v>
      </c>
      <c r="D332">
        <v>20260227</v>
      </c>
      <c r="E332">
        <v>2589</v>
      </c>
      <c r="F332">
        <v>388.35</v>
      </c>
      <c r="G332" s="10" t="s">
        <v>1225</v>
      </c>
      <c r="H332" s="10" t="s">
        <v>3778</v>
      </c>
      <c r="I332" t="s">
        <v>1227</v>
      </c>
      <c r="J332" t="s">
        <v>28</v>
      </c>
      <c r="K332" t="s">
        <v>3779</v>
      </c>
      <c r="M332" t="s">
        <v>140</v>
      </c>
      <c r="N332">
        <v>0</v>
      </c>
      <c r="O332" t="s">
        <v>141</v>
      </c>
      <c r="P332" t="s">
        <v>142</v>
      </c>
      <c r="Q332" s="10" t="s">
        <v>3780</v>
      </c>
      <c r="R332" s="10" t="s">
        <v>1230</v>
      </c>
      <c r="S332">
        <v>140603</v>
      </c>
      <c r="T332" s="10" t="s">
        <v>3781</v>
      </c>
      <c r="U332" t="s">
        <v>145</v>
      </c>
      <c r="V332" t="s">
        <v>146</v>
      </c>
      <c r="W332" t="s">
        <v>147</v>
      </c>
      <c r="X332">
        <v>297.85</v>
      </c>
      <c r="Y332">
        <v>2589</v>
      </c>
      <c r="Z332" s="10" t="s">
        <v>3782</v>
      </c>
      <c r="AA332">
        <v>20260410</v>
      </c>
      <c r="AD332" t="s">
        <v>149</v>
      </c>
      <c r="AE332" t="s">
        <v>3783</v>
      </c>
      <c r="AF332">
        <v>1</v>
      </c>
      <c r="AG332" t="s">
        <v>214</v>
      </c>
      <c r="AH332" t="s">
        <v>1234</v>
      </c>
      <c r="AI332" s="10" t="s">
        <v>1235</v>
      </c>
      <c r="AJ332" s="10" t="s">
        <v>154</v>
      </c>
      <c r="AK332" s="1">
        <v>46124.6967476852</v>
      </c>
      <c r="AL332" t="s">
        <v>155</v>
      </c>
      <c r="AN332" t="s">
        <v>3784</v>
      </c>
      <c r="AO332" t="s">
        <v>3785</v>
      </c>
      <c r="AP332">
        <v>140603</v>
      </c>
      <c r="AQ332" t="s">
        <v>3786</v>
      </c>
      <c r="AR332" t="s">
        <v>159</v>
      </c>
      <c r="AS332" t="s">
        <v>160</v>
      </c>
      <c r="AT332" s="10" t="s">
        <v>3787</v>
      </c>
      <c r="AU332" t="s">
        <v>3788</v>
      </c>
      <c r="AV332">
        <v>2200.65</v>
      </c>
    </row>
    <row r="333" spans="1:48">
      <c r="A333">
        <v>332</v>
      </c>
      <c r="B333" s="1">
        <v>46178.4374421296</v>
      </c>
      <c r="C333" s="1">
        <v>46080.7028009259</v>
      </c>
      <c r="D333">
        <v>20260227</v>
      </c>
      <c r="E333">
        <v>1292</v>
      </c>
      <c r="F333">
        <v>193.8</v>
      </c>
      <c r="G333" s="10" t="s">
        <v>1225</v>
      </c>
      <c r="H333" s="10" t="s">
        <v>3789</v>
      </c>
      <c r="I333" t="s">
        <v>1227</v>
      </c>
      <c r="J333" t="s">
        <v>28</v>
      </c>
      <c r="K333" t="s">
        <v>3790</v>
      </c>
      <c r="M333" t="s">
        <v>140</v>
      </c>
      <c r="N333">
        <v>0</v>
      </c>
      <c r="O333" t="s">
        <v>141</v>
      </c>
      <c r="P333" t="s">
        <v>142</v>
      </c>
      <c r="Q333" s="10" t="s">
        <v>3791</v>
      </c>
      <c r="R333" s="10" t="s">
        <v>1230</v>
      </c>
      <c r="S333">
        <v>140603</v>
      </c>
      <c r="T333" s="10" t="s">
        <v>3792</v>
      </c>
      <c r="U333" t="s">
        <v>145</v>
      </c>
      <c r="V333" t="s">
        <v>146</v>
      </c>
      <c r="W333" t="s">
        <v>147</v>
      </c>
      <c r="X333">
        <v>148.64</v>
      </c>
      <c r="Y333">
        <v>1292</v>
      </c>
      <c r="Z333" s="10" t="s">
        <v>3793</v>
      </c>
      <c r="AA333">
        <v>20260410</v>
      </c>
      <c r="AD333" t="s">
        <v>149</v>
      </c>
      <c r="AE333" t="s">
        <v>3794</v>
      </c>
      <c r="AF333">
        <v>1</v>
      </c>
      <c r="AG333" t="s">
        <v>214</v>
      </c>
      <c r="AH333" t="s">
        <v>1039</v>
      </c>
      <c r="AI333" s="10" t="s">
        <v>1040</v>
      </c>
      <c r="AJ333" s="10" t="s">
        <v>154</v>
      </c>
      <c r="AK333" s="1">
        <v>46124.6977083333</v>
      </c>
      <c r="AL333" t="s">
        <v>155</v>
      </c>
      <c r="AN333" t="s">
        <v>3795</v>
      </c>
      <c r="AO333" t="s">
        <v>3796</v>
      </c>
      <c r="AP333">
        <v>140603</v>
      </c>
      <c r="AQ333" t="s">
        <v>3797</v>
      </c>
      <c r="AR333" t="s">
        <v>159</v>
      </c>
      <c r="AS333" t="s">
        <v>160</v>
      </c>
      <c r="AT333" s="10" t="s">
        <v>3798</v>
      </c>
      <c r="AU333" t="s">
        <v>1214</v>
      </c>
      <c r="AV333">
        <v>1098.2</v>
      </c>
    </row>
    <row r="334" spans="1:48">
      <c r="A334">
        <v>333</v>
      </c>
      <c r="B334" s="1">
        <v>46178.4180324074</v>
      </c>
      <c r="C334" s="1">
        <v>46080.6338310185</v>
      </c>
      <c r="D334">
        <v>20260227</v>
      </c>
      <c r="E334">
        <v>1467</v>
      </c>
      <c r="F334">
        <v>220.05</v>
      </c>
      <c r="G334" s="10" t="s">
        <v>546</v>
      </c>
      <c r="H334" s="10" t="s">
        <v>3799</v>
      </c>
      <c r="I334" s="10" t="s">
        <v>548</v>
      </c>
      <c r="J334" t="s">
        <v>10</v>
      </c>
      <c r="K334" t="s">
        <v>3800</v>
      </c>
      <c r="M334" t="s">
        <v>140</v>
      </c>
      <c r="N334">
        <v>0</v>
      </c>
      <c r="O334" t="s">
        <v>141</v>
      </c>
      <c r="P334" t="s">
        <v>142</v>
      </c>
      <c r="Q334" s="10" t="s">
        <v>3801</v>
      </c>
      <c r="R334" t="s">
        <v>551</v>
      </c>
      <c r="S334">
        <v>140602</v>
      </c>
      <c r="T334" s="10" t="s">
        <v>3802</v>
      </c>
      <c r="U334" t="s">
        <v>145</v>
      </c>
      <c r="V334" t="s">
        <v>146</v>
      </c>
      <c r="W334" t="s">
        <v>147</v>
      </c>
      <c r="X334">
        <v>168.77</v>
      </c>
      <c r="Y334">
        <v>1467</v>
      </c>
      <c r="Z334" s="10" t="s">
        <v>3803</v>
      </c>
      <c r="AA334">
        <v>20260411</v>
      </c>
      <c r="AD334" t="s">
        <v>149</v>
      </c>
      <c r="AE334" t="s">
        <v>3804</v>
      </c>
      <c r="AF334">
        <v>1</v>
      </c>
      <c r="AG334" t="s">
        <v>151</v>
      </c>
      <c r="AH334" t="s">
        <v>3805</v>
      </c>
      <c r="AI334" s="10" t="s">
        <v>3806</v>
      </c>
      <c r="AJ334" s="10" t="s">
        <v>154</v>
      </c>
      <c r="AK334" s="1">
        <v>46124.7061226852</v>
      </c>
      <c r="AL334" t="s">
        <v>155</v>
      </c>
      <c r="AN334" t="s">
        <v>1546</v>
      </c>
      <c r="AO334" t="s">
        <v>3807</v>
      </c>
      <c r="AP334">
        <v>140602</v>
      </c>
      <c r="AQ334" t="s">
        <v>3808</v>
      </c>
      <c r="AR334" t="s">
        <v>159</v>
      </c>
      <c r="AS334" t="s">
        <v>160</v>
      </c>
      <c r="AT334" s="10" t="s">
        <v>3809</v>
      </c>
      <c r="AU334" t="s">
        <v>1214</v>
      </c>
      <c r="AV334">
        <v>1246.95</v>
      </c>
    </row>
    <row r="335" spans="1:48">
      <c r="A335">
        <v>334</v>
      </c>
      <c r="B335" s="1">
        <v>46177.6770138889</v>
      </c>
      <c r="C335" s="1">
        <v>46078.7546412037</v>
      </c>
      <c r="D335">
        <v>20260225</v>
      </c>
      <c r="E335">
        <v>1525</v>
      </c>
      <c r="F335">
        <v>228.75</v>
      </c>
      <c r="G335" s="10" t="s">
        <v>419</v>
      </c>
      <c r="H335" s="10" t="s">
        <v>3810</v>
      </c>
      <c r="I335" t="s">
        <v>421</v>
      </c>
      <c r="J335" t="s">
        <v>76</v>
      </c>
      <c r="K335" t="s">
        <v>3811</v>
      </c>
      <c r="M335" t="s">
        <v>140</v>
      </c>
      <c r="N335">
        <v>0</v>
      </c>
      <c r="O335" t="s">
        <v>141</v>
      </c>
      <c r="P335" t="s">
        <v>142</v>
      </c>
      <c r="Q335" s="10" t="s">
        <v>3812</v>
      </c>
      <c r="R335" t="s">
        <v>424</v>
      </c>
      <c r="S335">
        <v>140622</v>
      </c>
      <c r="T335">
        <v>26022503</v>
      </c>
      <c r="U335" t="s">
        <v>145</v>
      </c>
      <c r="V335" t="s">
        <v>146</v>
      </c>
      <c r="W335" t="s">
        <v>147</v>
      </c>
      <c r="X335">
        <v>175.44</v>
      </c>
      <c r="Y335">
        <v>1525</v>
      </c>
      <c r="Z335" s="10" t="s">
        <v>3813</v>
      </c>
      <c r="AA335">
        <v>20260317</v>
      </c>
      <c r="AD335" t="s">
        <v>149</v>
      </c>
      <c r="AE335" t="s">
        <v>3814</v>
      </c>
      <c r="AF335">
        <v>1</v>
      </c>
      <c r="AG335" t="s">
        <v>214</v>
      </c>
      <c r="AH335" t="s">
        <v>2725</v>
      </c>
      <c r="AI335" s="10" t="s">
        <v>2726</v>
      </c>
      <c r="AJ335" s="10" t="s">
        <v>154</v>
      </c>
      <c r="AK335" s="1">
        <v>46124.7350231481</v>
      </c>
      <c r="AL335" t="s">
        <v>155</v>
      </c>
      <c r="AN335" t="s">
        <v>3588</v>
      </c>
      <c r="AO335" t="s">
        <v>3815</v>
      </c>
      <c r="AP335">
        <v>140622</v>
      </c>
      <c r="AQ335" t="s">
        <v>3816</v>
      </c>
      <c r="AR335" t="s">
        <v>159</v>
      </c>
      <c r="AS335" t="s">
        <v>160</v>
      </c>
      <c r="AT335" s="10" t="s">
        <v>3817</v>
      </c>
      <c r="AU335" t="s">
        <v>1214</v>
      </c>
      <c r="AV335">
        <v>1296.25</v>
      </c>
    </row>
    <row r="336" spans="1:48">
      <c r="A336">
        <v>335</v>
      </c>
      <c r="B336" s="1">
        <v>46177.6708564815</v>
      </c>
      <c r="C336" s="1">
        <v>46123.4311111111</v>
      </c>
      <c r="D336">
        <v>20260411</v>
      </c>
      <c r="E336">
        <v>4799</v>
      </c>
      <c r="F336">
        <v>719.85</v>
      </c>
      <c r="G336" s="10" t="s">
        <v>163</v>
      </c>
      <c r="H336" s="10" t="s">
        <v>3818</v>
      </c>
      <c r="I336" t="s">
        <v>165</v>
      </c>
      <c r="J336" t="s">
        <v>7</v>
      </c>
      <c r="K336" t="s">
        <v>3819</v>
      </c>
      <c r="M336" t="s">
        <v>140</v>
      </c>
      <c r="N336">
        <v>0</v>
      </c>
      <c r="O336" t="s">
        <v>141</v>
      </c>
      <c r="P336" t="s">
        <v>142</v>
      </c>
      <c r="Q336" s="10" t="s">
        <v>3820</v>
      </c>
      <c r="R336" t="s">
        <v>168</v>
      </c>
      <c r="S336">
        <v>140602</v>
      </c>
      <c r="T336">
        <v>2603670</v>
      </c>
      <c r="U336" t="s">
        <v>145</v>
      </c>
      <c r="V336" t="s">
        <v>146</v>
      </c>
      <c r="W336" t="s">
        <v>147</v>
      </c>
      <c r="X336">
        <v>552.1</v>
      </c>
      <c r="Y336">
        <v>4799</v>
      </c>
      <c r="Z336" s="10" t="s">
        <v>3821</v>
      </c>
      <c r="AA336">
        <v>20260412</v>
      </c>
      <c r="AD336" t="s">
        <v>900</v>
      </c>
      <c r="AE336" t="s">
        <v>3822</v>
      </c>
      <c r="AF336">
        <v>1</v>
      </c>
      <c r="AG336" t="s">
        <v>2014</v>
      </c>
      <c r="AH336" t="s">
        <v>3823</v>
      </c>
      <c r="AI336" s="10" t="s">
        <v>3824</v>
      </c>
      <c r="AJ336" s="10" t="s">
        <v>154</v>
      </c>
      <c r="AK336" s="1">
        <v>46124.7431944444</v>
      </c>
      <c r="AL336" t="s">
        <v>155</v>
      </c>
      <c r="AN336" t="s">
        <v>191</v>
      </c>
      <c r="AO336" t="s">
        <v>3825</v>
      </c>
      <c r="AP336">
        <v>140602</v>
      </c>
      <c r="AQ336" t="s">
        <v>3826</v>
      </c>
      <c r="AR336" t="s">
        <v>159</v>
      </c>
      <c r="AS336" t="s">
        <v>160</v>
      </c>
      <c r="AT336" s="10" t="s">
        <v>3827</v>
      </c>
      <c r="AU336" t="s">
        <v>1214</v>
      </c>
      <c r="AV336">
        <v>4079.15</v>
      </c>
    </row>
    <row r="337" spans="1:48">
      <c r="A337">
        <v>336</v>
      </c>
      <c r="B337" s="1">
        <v>46181.7884490741</v>
      </c>
      <c r="C337" s="1">
        <v>46053.6061805556</v>
      </c>
      <c r="D337">
        <v>20260131</v>
      </c>
      <c r="E337">
        <v>5780</v>
      </c>
      <c r="F337">
        <v>867</v>
      </c>
      <c r="G337" s="10" t="s">
        <v>382</v>
      </c>
      <c r="H337" s="10" t="s">
        <v>3828</v>
      </c>
      <c r="I337" t="s">
        <v>384</v>
      </c>
      <c r="J337" t="s">
        <v>34</v>
      </c>
      <c r="K337" t="s">
        <v>3829</v>
      </c>
      <c r="M337" t="s">
        <v>140</v>
      </c>
      <c r="N337">
        <v>0</v>
      </c>
      <c r="O337" t="s">
        <v>141</v>
      </c>
      <c r="P337" t="s">
        <v>142</v>
      </c>
      <c r="Q337" s="10" t="s">
        <v>3830</v>
      </c>
      <c r="R337" t="s">
        <v>387</v>
      </c>
      <c r="S337">
        <v>140681</v>
      </c>
      <c r="T337" t="s">
        <v>3831</v>
      </c>
      <c r="U337" t="s">
        <v>145</v>
      </c>
      <c r="V337" t="s">
        <v>146</v>
      </c>
      <c r="W337" t="s">
        <v>147</v>
      </c>
      <c r="X337">
        <v>664.96</v>
      </c>
      <c r="Y337">
        <v>5780</v>
      </c>
      <c r="Z337" s="10" t="s">
        <v>3832</v>
      </c>
      <c r="AA337">
        <v>20260304</v>
      </c>
      <c r="AD337" t="s">
        <v>305</v>
      </c>
      <c r="AE337" t="s">
        <v>3833</v>
      </c>
      <c r="AF337">
        <v>1</v>
      </c>
      <c r="AG337" t="s">
        <v>555</v>
      </c>
      <c r="AH337" t="s">
        <v>3834</v>
      </c>
      <c r="AI337" s="10" t="s">
        <v>3835</v>
      </c>
      <c r="AJ337" s="10" t="s">
        <v>154</v>
      </c>
      <c r="AK337" s="1">
        <v>46125.5482407407</v>
      </c>
      <c r="AL337" t="s">
        <v>155</v>
      </c>
      <c r="AN337" t="s">
        <v>3836</v>
      </c>
      <c r="AO337" t="s">
        <v>3837</v>
      </c>
      <c r="AP337">
        <v>140681</v>
      </c>
      <c r="AQ337" t="s">
        <v>3838</v>
      </c>
      <c r="AR337" t="s">
        <v>159</v>
      </c>
      <c r="AS337" t="s">
        <v>160</v>
      </c>
      <c r="AT337" s="10" t="s">
        <v>3839</v>
      </c>
      <c r="AU337" t="s">
        <v>561</v>
      </c>
      <c r="AV337">
        <v>4913</v>
      </c>
    </row>
    <row r="338" spans="1:48">
      <c r="A338">
        <v>337</v>
      </c>
      <c r="B338" s="1">
        <v>46181.7869560185</v>
      </c>
      <c r="C338" s="1">
        <v>46053.6088541667</v>
      </c>
      <c r="D338">
        <v>20260131</v>
      </c>
      <c r="E338">
        <v>2900</v>
      </c>
      <c r="F338">
        <v>435</v>
      </c>
      <c r="G338" s="10" t="s">
        <v>382</v>
      </c>
      <c r="H338" s="10" t="s">
        <v>3840</v>
      </c>
      <c r="I338" t="s">
        <v>384</v>
      </c>
      <c r="J338" t="s">
        <v>34</v>
      </c>
      <c r="K338" t="s">
        <v>3841</v>
      </c>
      <c r="M338" t="s">
        <v>140</v>
      </c>
      <c r="N338">
        <v>0</v>
      </c>
      <c r="O338" t="s">
        <v>141</v>
      </c>
      <c r="P338" t="s">
        <v>142</v>
      </c>
      <c r="Q338" s="10" t="s">
        <v>3842</v>
      </c>
      <c r="R338" t="s">
        <v>387</v>
      </c>
      <c r="S338">
        <v>140681</v>
      </c>
      <c r="T338" t="s">
        <v>3843</v>
      </c>
      <c r="U338" t="s">
        <v>145</v>
      </c>
      <c r="V338" t="s">
        <v>146</v>
      </c>
      <c r="W338" t="s">
        <v>147</v>
      </c>
      <c r="X338">
        <v>333.63</v>
      </c>
      <c r="Y338">
        <v>2900</v>
      </c>
      <c r="Z338" s="10" t="s">
        <v>3844</v>
      </c>
      <c r="AA338">
        <v>20260304</v>
      </c>
      <c r="AD338" t="s">
        <v>186</v>
      </c>
      <c r="AE338" t="s">
        <v>3845</v>
      </c>
      <c r="AF338">
        <v>1</v>
      </c>
      <c r="AG338" t="s">
        <v>214</v>
      </c>
      <c r="AH338" t="s">
        <v>3846</v>
      </c>
      <c r="AI338" s="10" t="s">
        <v>3847</v>
      </c>
      <c r="AJ338" s="10" t="s">
        <v>154</v>
      </c>
      <c r="AK338" s="1">
        <v>46125.5538194444</v>
      </c>
      <c r="AL338" t="s">
        <v>155</v>
      </c>
      <c r="AN338" t="s">
        <v>3836</v>
      </c>
      <c r="AO338" t="s">
        <v>3837</v>
      </c>
      <c r="AP338">
        <v>140681</v>
      </c>
      <c r="AQ338" t="s">
        <v>3838</v>
      </c>
      <c r="AR338" t="s">
        <v>159</v>
      </c>
      <c r="AS338" t="s">
        <v>160</v>
      </c>
      <c r="AT338" s="10" t="s">
        <v>3848</v>
      </c>
      <c r="AU338" t="s">
        <v>561</v>
      </c>
      <c r="AV338">
        <v>2465</v>
      </c>
    </row>
    <row r="339" spans="1:48">
      <c r="A339">
        <v>338</v>
      </c>
      <c r="B339" s="1">
        <v>46181.7834027778</v>
      </c>
      <c r="C339" s="1">
        <v>46080.657662037</v>
      </c>
      <c r="D339">
        <v>20260227</v>
      </c>
      <c r="E339">
        <v>1599</v>
      </c>
      <c r="F339">
        <v>239.85</v>
      </c>
      <c r="G339" s="10" t="s">
        <v>419</v>
      </c>
      <c r="H339" s="10" t="s">
        <v>3849</v>
      </c>
      <c r="I339" t="s">
        <v>421</v>
      </c>
      <c r="J339" t="s">
        <v>76</v>
      </c>
      <c r="K339" t="s">
        <v>3850</v>
      </c>
      <c r="M339" t="s">
        <v>140</v>
      </c>
      <c r="N339">
        <v>0</v>
      </c>
      <c r="O339" t="s">
        <v>141</v>
      </c>
      <c r="P339" t="s">
        <v>142</v>
      </c>
      <c r="Q339" s="10" t="s">
        <v>3851</v>
      </c>
      <c r="R339" t="s">
        <v>424</v>
      </c>
      <c r="S339">
        <v>140622</v>
      </c>
      <c r="T339">
        <v>26022703</v>
      </c>
      <c r="U339" t="s">
        <v>145</v>
      </c>
      <c r="V339" t="s">
        <v>146</v>
      </c>
      <c r="W339" t="s">
        <v>147</v>
      </c>
      <c r="X339">
        <v>183.96</v>
      </c>
      <c r="Y339">
        <v>1599</v>
      </c>
      <c r="Z339" s="10" t="s">
        <v>3852</v>
      </c>
      <c r="AA339">
        <v>20260317</v>
      </c>
      <c r="AD339" t="s">
        <v>149</v>
      </c>
      <c r="AE339" t="s">
        <v>3853</v>
      </c>
      <c r="AF339">
        <v>1</v>
      </c>
      <c r="AG339" t="s">
        <v>214</v>
      </c>
      <c r="AH339" t="s">
        <v>836</v>
      </c>
      <c r="AI339" s="10" t="s">
        <v>837</v>
      </c>
      <c r="AJ339" s="10" t="s">
        <v>154</v>
      </c>
      <c r="AK339" s="1">
        <v>46125.6072916667</v>
      </c>
      <c r="AL339" t="s">
        <v>155</v>
      </c>
      <c r="AN339" t="s">
        <v>3854</v>
      </c>
      <c r="AO339" t="s">
        <v>3855</v>
      </c>
      <c r="AP339">
        <v>140622</v>
      </c>
      <c r="AQ339" t="s">
        <v>3856</v>
      </c>
      <c r="AR339" t="s">
        <v>159</v>
      </c>
      <c r="AS339" t="s">
        <v>160</v>
      </c>
      <c r="AT339" s="10" t="s">
        <v>3857</v>
      </c>
      <c r="AU339" t="s">
        <v>561</v>
      </c>
      <c r="AV339">
        <v>1359.15</v>
      </c>
    </row>
    <row r="340" spans="1:48">
      <c r="A340">
        <v>339</v>
      </c>
      <c r="B340" s="1">
        <v>46181.7796296296</v>
      </c>
      <c r="C340" s="1">
        <v>46093.7582407407</v>
      </c>
      <c r="D340">
        <v>20260312</v>
      </c>
      <c r="E340">
        <v>1699</v>
      </c>
      <c r="F340">
        <v>254.85</v>
      </c>
      <c r="G340" s="10" t="s">
        <v>475</v>
      </c>
      <c r="H340" s="10" t="s">
        <v>3858</v>
      </c>
      <c r="I340" t="s">
        <v>477</v>
      </c>
      <c r="J340" t="s">
        <v>29</v>
      </c>
      <c r="K340" t="s">
        <v>3859</v>
      </c>
      <c r="M340" t="s">
        <v>140</v>
      </c>
      <c r="N340">
        <v>0</v>
      </c>
      <c r="O340" t="s">
        <v>141</v>
      </c>
      <c r="P340" t="s">
        <v>142</v>
      </c>
      <c r="Q340" s="10" t="s">
        <v>3860</v>
      </c>
      <c r="R340" t="s">
        <v>480</v>
      </c>
      <c r="S340">
        <v>140603</v>
      </c>
      <c r="T340" t="s">
        <v>3861</v>
      </c>
      <c r="U340" t="s">
        <v>145</v>
      </c>
      <c r="V340" t="s">
        <v>146</v>
      </c>
      <c r="W340" t="s">
        <v>147</v>
      </c>
      <c r="X340">
        <v>195.46</v>
      </c>
      <c r="Y340">
        <v>1699</v>
      </c>
      <c r="Z340" s="10" t="s">
        <v>3862</v>
      </c>
      <c r="AA340">
        <v>20260402</v>
      </c>
      <c r="AD340" t="s">
        <v>186</v>
      </c>
      <c r="AE340" t="s">
        <v>3863</v>
      </c>
      <c r="AF340">
        <v>1</v>
      </c>
      <c r="AG340" t="s">
        <v>259</v>
      </c>
      <c r="AH340" t="s">
        <v>3864</v>
      </c>
      <c r="AI340" s="10" t="s">
        <v>3865</v>
      </c>
      <c r="AJ340" s="10" t="s">
        <v>154</v>
      </c>
      <c r="AK340" s="1">
        <v>46125.6259259259</v>
      </c>
      <c r="AL340" t="s">
        <v>155</v>
      </c>
      <c r="AN340" t="s">
        <v>3866</v>
      </c>
      <c r="AO340" t="s">
        <v>3867</v>
      </c>
      <c r="AP340">
        <v>140603</v>
      </c>
      <c r="AQ340" t="s">
        <v>3868</v>
      </c>
      <c r="AR340" t="s">
        <v>159</v>
      </c>
      <c r="AS340" t="s">
        <v>160</v>
      </c>
      <c r="AT340" s="10" t="s">
        <v>3869</v>
      </c>
      <c r="AU340" t="s">
        <v>561</v>
      </c>
      <c r="AV340">
        <v>1444.15</v>
      </c>
    </row>
    <row r="341" spans="1:48">
      <c r="A341">
        <v>340</v>
      </c>
      <c r="B341" s="1">
        <v>46181.7725231481</v>
      </c>
      <c r="C341" s="1">
        <v>46053.481412037</v>
      </c>
      <c r="D341">
        <v>20260131</v>
      </c>
      <c r="E341">
        <v>1646</v>
      </c>
      <c r="F341">
        <v>246.9</v>
      </c>
      <c r="G341" s="10" t="s">
        <v>382</v>
      </c>
      <c r="H341" s="10" t="s">
        <v>3870</v>
      </c>
      <c r="I341" t="s">
        <v>384</v>
      </c>
      <c r="J341" t="s">
        <v>34</v>
      </c>
      <c r="K341" t="s">
        <v>3871</v>
      </c>
      <c r="M341" t="s">
        <v>140</v>
      </c>
      <c r="N341">
        <v>0</v>
      </c>
      <c r="O341" t="s">
        <v>141</v>
      </c>
      <c r="P341" t="s">
        <v>142</v>
      </c>
      <c r="Q341" s="10" t="s">
        <v>3872</v>
      </c>
      <c r="R341" t="s">
        <v>387</v>
      </c>
      <c r="S341">
        <v>140681</v>
      </c>
      <c r="T341" s="10" t="s">
        <v>3873</v>
      </c>
      <c r="U341" t="s">
        <v>145</v>
      </c>
      <c r="V341" t="s">
        <v>146</v>
      </c>
      <c r="W341" t="s">
        <v>147</v>
      </c>
      <c r="X341">
        <v>189.36</v>
      </c>
      <c r="Y341">
        <v>1646</v>
      </c>
      <c r="Z341" s="10" t="s">
        <v>3874</v>
      </c>
      <c r="AA341">
        <v>20260304</v>
      </c>
      <c r="AD341" t="s">
        <v>149</v>
      </c>
      <c r="AE341" t="s">
        <v>3875</v>
      </c>
      <c r="AF341">
        <v>1</v>
      </c>
      <c r="AG341" t="s">
        <v>403</v>
      </c>
      <c r="AH341" t="s">
        <v>404</v>
      </c>
      <c r="AI341" s="10" t="s">
        <v>405</v>
      </c>
      <c r="AJ341" s="10" t="s">
        <v>154</v>
      </c>
      <c r="AK341" s="1">
        <v>46125.6634722222</v>
      </c>
      <c r="AL341" t="s">
        <v>155</v>
      </c>
      <c r="AN341" t="s">
        <v>3876</v>
      </c>
      <c r="AO341" t="s">
        <v>3877</v>
      </c>
      <c r="AP341">
        <v>140681</v>
      </c>
      <c r="AQ341" t="s">
        <v>3878</v>
      </c>
      <c r="AR341" t="s">
        <v>159</v>
      </c>
      <c r="AS341" t="s">
        <v>160</v>
      </c>
      <c r="AT341" s="10" t="s">
        <v>3879</v>
      </c>
      <c r="AU341" t="s">
        <v>561</v>
      </c>
      <c r="AV341">
        <v>1399.1</v>
      </c>
    </row>
    <row r="342" spans="1:48">
      <c r="A342">
        <v>341</v>
      </c>
      <c r="B342" s="1">
        <v>46174.7948842593</v>
      </c>
      <c r="C342" s="1">
        <v>46065.4934722222</v>
      </c>
      <c r="D342">
        <v>20260212</v>
      </c>
      <c r="E342">
        <v>2352</v>
      </c>
      <c r="F342">
        <v>352.8</v>
      </c>
      <c r="G342" s="10" t="s">
        <v>588</v>
      </c>
      <c r="H342" s="10" t="s">
        <v>589</v>
      </c>
      <c r="I342" t="s">
        <v>590</v>
      </c>
      <c r="J342" t="s">
        <v>77</v>
      </c>
      <c r="K342" t="s">
        <v>3880</v>
      </c>
      <c r="M342" t="s">
        <v>140</v>
      </c>
      <c r="N342">
        <v>0</v>
      </c>
      <c r="O342" t="s">
        <v>141</v>
      </c>
      <c r="P342" t="s">
        <v>142</v>
      </c>
      <c r="Q342" s="10" t="s">
        <v>3881</v>
      </c>
      <c r="R342" t="s">
        <v>593</v>
      </c>
      <c r="S342">
        <v>140622</v>
      </c>
      <c r="T342">
        <v>3846446</v>
      </c>
      <c r="U342" t="s">
        <v>145</v>
      </c>
      <c r="V342" t="s">
        <v>146</v>
      </c>
      <c r="W342" t="s">
        <v>147</v>
      </c>
      <c r="X342">
        <v>270.58</v>
      </c>
      <c r="Y342">
        <v>2352</v>
      </c>
      <c r="Z342" s="10" t="s">
        <v>3882</v>
      </c>
      <c r="AA342">
        <v>20260509</v>
      </c>
      <c r="AD342" t="s">
        <v>305</v>
      </c>
      <c r="AE342" t="s">
        <v>3883</v>
      </c>
      <c r="AF342">
        <v>1</v>
      </c>
      <c r="AG342" t="s">
        <v>509</v>
      </c>
      <c r="AH342" t="s">
        <v>3884</v>
      </c>
      <c r="AI342" s="10" t="s">
        <v>3885</v>
      </c>
      <c r="AJ342" s="10" t="s">
        <v>154</v>
      </c>
      <c r="AK342" s="1">
        <v>46118.3456481481</v>
      </c>
      <c r="AL342" t="s">
        <v>155</v>
      </c>
      <c r="AN342" t="s">
        <v>3558</v>
      </c>
      <c r="AO342" t="s">
        <v>3886</v>
      </c>
      <c r="AP342">
        <v>140622</v>
      </c>
      <c r="AQ342" t="s">
        <v>3887</v>
      </c>
      <c r="AR342" t="s">
        <v>159</v>
      </c>
      <c r="AS342" t="s">
        <v>160</v>
      </c>
      <c r="AT342" s="10" t="s">
        <v>3888</v>
      </c>
      <c r="AU342" t="s">
        <v>561</v>
      </c>
      <c r="AV342">
        <v>1999.2</v>
      </c>
    </row>
    <row r="343" spans="1:48">
      <c r="A343">
        <v>342</v>
      </c>
      <c r="B343" s="1">
        <v>46168.726724537</v>
      </c>
      <c r="C343" s="1">
        <v>46077.4542013889</v>
      </c>
      <c r="D343">
        <v>20260224</v>
      </c>
      <c r="E343">
        <v>1385</v>
      </c>
      <c r="F343">
        <v>207.75</v>
      </c>
      <c r="G343" s="10" t="s">
        <v>475</v>
      </c>
      <c r="H343" s="10" t="s">
        <v>3889</v>
      </c>
      <c r="I343" t="s">
        <v>477</v>
      </c>
      <c r="J343" t="s">
        <v>29</v>
      </c>
      <c r="K343" t="s">
        <v>3890</v>
      </c>
      <c r="M343" t="s">
        <v>140</v>
      </c>
      <c r="N343">
        <v>0</v>
      </c>
      <c r="O343" t="s">
        <v>141</v>
      </c>
      <c r="P343" t="s">
        <v>142</v>
      </c>
      <c r="Q343" s="10" t="s">
        <v>3891</v>
      </c>
      <c r="R343" t="s">
        <v>480</v>
      </c>
      <c r="S343">
        <v>140603</v>
      </c>
      <c r="T343" t="s">
        <v>3892</v>
      </c>
      <c r="U343" t="s">
        <v>145</v>
      </c>
      <c r="V343" t="s">
        <v>146</v>
      </c>
      <c r="W343" t="s">
        <v>147</v>
      </c>
      <c r="X343">
        <v>159.34</v>
      </c>
      <c r="Y343">
        <v>1385</v>
      </c>
      <c r="Z343" s="10" t="s">
        <v>3893</v>
      </c>
      <c r="AA343">
        <v>20260326</v>
      </c>
      <c r="AD343" t="s">
        <v>149</v>
      </c>
      <c r="AE343" s="10" t="s">
        <v>3894</v>
      </c>
      <c r="AF343">
        <v>1</v>
      </c>
      <c r="AG343" t="s">
        <v>3895</v>
      </c>
      <c r="AH343" t="s">
        <v>3896</v>
      </c>
      <c r="AI343" s="10" t="s">
        <v>3897</v>
      </c>
      <c r="AJ343" s="10" t="s">
        <v>154</v>
      </c>
      <c r="AK343" s="1">
        <v>46118.3596412037</v>
      </c>
      <c r="AL343" t="s">
        <v>155</v>
      </c>
      <c r="AN343" t="s">
        <v>627</v>
      </c>
      <c r="AO343" t="s">
        <v>3898</v>
      </c>
      <c r="AP343">
        <v>140603</v>
      </c>
      <c r="AQ343" t="s">
        <v>3899</v>
      </c>
      <c r="AR343" t="s">
        <v>159</v>
      </c>
      <c r="AS343" t="s">
        <v>160</v>
      </c>
      <c r="AT343" s="10" t="s">
        <v>3900</v>
      </c>
      <c r="AU343" t="s">
        <v>561</v>
      </c>
      <c r="AV343">
        <v>1177.25</v>
      </c>
    </row>
    <row r="344" spans="1:48">
      <c r="A344">
        <v>343</v>
      </c>
      <c r="B344" s="1">
        <v>46174.7819791667</v>
      </c>
      <c r="C344" s="1">
        <v>46059.6616550926</v>
      </c>
      <c r="D344">
        <v>20260206</v>
      </c>
      <c r="E344">
        <v>4136</v>
      </c>
      <c r="F344">
        <v>620.4</v>
      </c>
      <c r="G344" s="10" t="s">
        <v>588</v>
      </c>
      <c r="H344" s="10" t="s">
        <v>3901</v>
      </c>
      <c r="I344" t="s">
        <v>590</v>
      </c>
      <c r="J344" t="s">
        <v>77</v>
      </c>
      <c r="K344" t="s">
        <v>3902</v>
      </c>
      <c r="M344" t="s">
        <v>140</v>
      </c>
      <c r="N344">
        <v>0</v>
      </c>
      <c r="O344" t="s">
        <v>141</v>
      </c>
      <c r="P344" t="s">
        <v>142</v>
      </c>
      <c r="Q344" s="10" t="s">
        <v>3903</v>
      </c>
      <c r="R344" t="s">
        <v>593</v>
      </c>
      <c r="S344">
        <v>140622</v>
      </c>
      <c r="T344">
        <v>8734291</v>
      </c>
      <c r="U344" t="s">
        <v>145</v>
      </c>
      <c r="V344" t="s">
        <v>146</v>
      </c>
      <c r="W344" t="s">
        <v>147</v>
      </c>
      <c r="X344">
        <v>475.82</v>
      </c>
      <c r="Y344">
        <v>4136</v>
      </c>
      <c r="Z344" s="10" t="s">
        <v>3904</v>
      </c>
      <c r="AA344">
        <v>20260405</v>
      </c>
      <c r="AD344" t="s">
        <v>305</v>
      </c>
      <c r="AE344" t="s">
        <v>3905</v>
      </c>
      <c r="AF344">
        <v>1</v>
      </c>
      <c r="AG344" t="s">
        <v>555</v>
      </c>
      <c r="AH344" t="s">
        <v>3906</v>
      </c>
      <c r="AI344" s="10" t="s">
        <v>3907</v>
      </c>
      <c r="AJ344" s="10" t="s">
        <v>154</v>
      </c>
      <c r="AK344" s="1">
        <v>46118.4135185185</v>
      </c>
      <c r="AL344" t="s">
        <v>155</v>
      </c>
      <c r="AN344" t="s">
        <v>217</v>
      </c>
      <c r="AO344" t="s">
        <v>3908</v>
      </c>
      <c r="AP344">
        <v>140226</v>
      </c>
      <c r="AQ344" t="s">
        <v>3909</v>
      </c>
      <c r="AR344" t="s">
        <v>159</v>
      </c>
      <c r="AS344" t="s">
        <v>160</v>
      </c>
      <c r="AT344" s="10" t="s">
        <v>3910</v>
      </c>
      <c r="AU344" t="s">
        <v>561</v>
      </c>
      <c r="AV344">
        <v>3515.6</v>
      </c>
    </row>
    <row r="345" spans="1:48">
      <c r="A345">
        <v>344</v>
      </c>
      <c r="B345" s="1">
        <v>46170.7777430556</v>
      </c>
      <c r="C345" s="1">
        <v>46067.42</v>
      </c>
      <c r="D345">
        <v>20260214</v>
      </c>
      <c r="E345">
        <v>1059</v>
      </c>
      <c r="F345">
        <v>158.85</v>
      </c>
      <c r="G345" s="10" t="s">
        <v>546</v>
      </c>
      <c r="H345" s="10" t="s">
        <v>3911</v>
      </c>
      <c r="I345" s="10" t="s">
        <v>548</v>
      </c>
      <c r="J345" t="s">
        <v>10</v>
      </c>
      <c r="K345" t="s">
        <v>3912</v>
      </c>
      <c r="M345" t="s">
        <v>140</v>
      </c>
      <c r="N345">
        <v>0</v>
      </c>
      <c r="O345" t="s">
        <v>141</v>
      </c>
      <c r="P345" t="s">
        <v>142</v>
      </c>
      <c r="Q345" s="10" t="s">
        <v>3913</v>
      </c>
      <c r="R345" t="s">
        <v>551</v>
      </c>
      <c r="S345">
        <v>140602</v>
      </c>
      <c r="T345" s="10" t="s">
        <v>3914</v>
      </c>
      <c r="U345" t="s">
        <v>145</v>
      </c>
      <c r="V345" t="s">
        <v>146</v>
      </c>
      <c r="W345" t="s">
        <v>147</v>
      </c>
      <c r="X345">
        <v>121.83</v>
      </c>
      <c r="Y345">
        <v>1059</v>
      </c>
      <c r="Z345" s="10" t="s">
        <v>3915</v>
      </c>
      <c r="AA345">
        <v>20260517</v>
      </c>
      <c r="AD345" t="s">
        <v>149</v>
      </c>
      <c r="AE345" t="s">
        <v>3916</v>
      </c>
      <c r="AF345">
        <v>1</v>
      </c>
      <c r="AG345" t="s">
        <v>188</v>
      </c>
      <c r="AH345" t="s">
        <v>3487</v>
      </c>
      <c r="AI345" s="10" t="s">
        <v>3488</v>
      </c>
      <c r="AJ345" s="10" t="s">
        <v>154</v>
      </c>
      <c r="AK345" s="1">
        <v>46118.5598148148</v>
      </c>
      <c r="AL345" t="s">
        <v>155</v>
      </c>
      <c r="AN345" t="s">
        <v>3917</v>
      </c>
      <c r="AO345" t="s">
        <v>3918</v>
      </c>
      <c r="AP345">
        <v>140602</v>
      </c>
      <c r="AQ345" t="s">
        <v>3919</v>
      </c>
      <c r="AR345" t="s">
        <v>159</v>
      </c>
      <c r="AS345" t="s">
        <v>160</v>
      </c>
      <c r="AT345" s="10" t="s">
        <v>3920</v>
      </c>
      <c r="AU345" t="s">
        <v>561</v>
      </c>
      <c r="AV345">
        <v>900.15</v>
      </c>
    </row>
    <row r="346" spans="1:48">
      <c r="A346">
        <v>345</v>
      </c>
      <c r="B346" s="1">
        <v>46170.7582638889</v>
      </c>
      <c r="C346" s="1">
        <v>46067.7239351852</v>
      </c>
      <c r="D346">
        <v>20260214</v>
      </c>
      <c r="E346">
        <v>900</v>
      </c>
      <c r="F346">
        <v>135</v>
      </c>
      <c r="G346" s="10" t="s">
        <v>546</v>
      </c>
      <c r="H346" s="10" t="s">
        <v>3921</v>
      </c>
      <c r="I346" s="10" t="s">
        <v>548</v>
      </c>
      <c r="J346" t="s">
        <v>10</v>
      </c>
      <c r="K346" t="s">
        <v>3922</v>
      </c>
      <c r="M346" t="s">
        <v>140</v>
      </c>
      <c r="N346">
        <v>0</v>
      </c>
      <c r="O346" t="s">
        <v>141</v>
      </c>
      <c r="P346" t="s">
        <v>142</v>
      </c>
      <c r="Q346" s="10" t="s">
        <v>3923</v>
      </c>
      <c r="R346" t="s">
        <v>551</v>
      </c>
      <c r="S346">
        <v>140602</v>
      </c>
      <c r="T346" s="10" t="s">
        <v>3924</v>
      </c>
      <c r="U346" t="s">
        <v>145</v>
      </c>
      <c r="V346" t="s">
        <v>146</v>
      </c>
      <c r="W346" t="s">
        <v>147</v>
      </c>
      <c r="X346">
        <v>103.54</v>
      </c>
      <c r="Y346">
        <v>900</v>
      </c>
      <c r="Z346" s="10" t="s">
        <v>3925</v>
      </c>
      <c r="AA346">
        <v>20260402</v>
      </c>
      <c r="AD346" t="s">
        <v>149</v>
      </c>
      <c r="AE346" t="s">
        <v>3926</v>
      </c>
      <c r="AF346">
        <v>1</v>
      </c>
      <c r="AG346" t="s">
        <v>403</v>
      </c>
      <c r="AH346" t="s">
        <v>3927</v>
      </c>
      <c r="AI346" s="10" t="s">
        <v>3928</v>
      </c>
      <c r="AJ346" s="10" t="s">
        <v>154</v>
      </c>
      <c r="AK346" s="1">
        <v>46118.5658912037</v>
      </c>
      <c r="AL346" t="s">
        <v>155</v>
      </c>
      <c r="AN346" t="s">
        <v>239</v>
      </c>
      <c r="AO346" t="s">
        <v>3929</v>
      </c>
      <c r="AP346">
        <v>140602</v>
      </c>
      <c r="AQ346" t="s">
        <v>3930</v>
      </c>
      <c r="AR346" t="s">
        <v>159</v>
      </c>
      <c r="AS346" t="s">
        <v>160</v>
      </c>
      <c r="AT346" s="10" t="s">
        <v>3931</v>
      </c>
      <c r="AU346" t="s">
        <v>561</v>
      </c>
      <c r="AV346">
        <v>765</v>
      </c>
    </row>
    <row r="347" spans="1:48">
      <c r="A347">
        <v>346</v>
      </c>
      <c r="B347" s="1">
        <v>46169.7861111111</v>
      </c>
      <c r="C347" s="1">
        <v>46035.7051851852</v>
      </c>
      <c r="D347">
        <v>20260113</v>
      </c>
      <c r="E347">
        <v>4100</v>
      </c>
      <c r="F347">
        <v>615</v>
      </c>
      <c r="G347" t="s">
        <v>616</v>
      </c>
      <c r="H347" s="10" t="s">
        <v>3932</v>
      </c>
      <c r="I347" t="s">
        <v>618</v>
      </c>
      <c r="J347" t="s">
        <v>9</v>
      </c>
      <c r="K347" t="s">
        <v>3933</v>
      </c>
      <c r="M347" t="s">
        <v>140</v>
      </c>
      <c r="N347">
        <v>0</v>
      </c>
      <c r="O347" t="s">
        <v>141</v>
      </c>
      <c r="P347" t="s">
        <v>142</v>
      </c>
      <c r="Q347" s="10" t="s">
        <v>3934</v>
      </c>
      <c r="R347" s="10" t="s">
        <v>621</v>
      </c>
      <c r="S347">
        <v>140602</v>
      </c>
      <c r="T347" t="s">
        <v>3935</v>
      </c>
      <c r="U347" t="s">
        <v>145</v>
      </c>
      <c r="V347" t="s">
        <v>146</v>
      </c>
      <c r="W347" t="s">
        <v>147</v>
      </c>
      <c r="X347">
        <v>471.68</v>
      </c>
      <c r="Y347">
        <v>4100</v>
      </c>
      <c r="Z347" s="10" t="s">
        <v>3936</v>
      </c>
      <c r="AA347">
        <v>20260513</v>
      </c>
      <c r="AD347" t="s">
        <v>186</v>
      </c>
      <c r="AE347" t="s">
        <v>3937</v>
      </c>
      <c r="AF347">
        <v>1</v>
      </c>
      <c r="AG347" t="s">
        <v>214</v>
      </c>
      <c r="AH347" t="s">
        <v>1726</v>
      </c>
      <c r="AI347" s="10" t="s">
        <v>1727</v>
      </c>
      <c r="AJ347" s="10" t="s">
        <v>154</v>
      </c>
      <c r="AK347" s="1">
        <v>46118.6312384259</v>
      </c>
      <c r="AL347" t="s">
        <v>155</v>
      </c>
      <c r="AN347" t="s">
        <v>191</v>
      </c>
      <c r="AO347" t="s">
        <v>3938</v>
      </c>
      <c r="AP347">
        <v>140602</v>
      </c>
      <c r="AQ347" t="s">
        <v>3939</v>
      </c>
      <c r="AR347" t="s">
        <v>159</v>
      </c>
      <c r="AS347" t="s">
        <v>160</v>
      </c>
      <c r="AT347" s="10" t="s">
        <v>3940</v>
      </c>
      <c r="AU347" t="s">
        <v>561</v>
      </c>
      <c r="AV347">
        <v>3485</v>
      </c>
    </row>
    <row r="348" spans="1:48">
      <c r="A348">
        <v>347</v>
      </c>
      <c r="B348" s="1">
        <v>46169.7773842593</v>
      </c>
      <c r="C348" s="1">
        <v>46059.4828819444</v>
      </c>
      <c r="D348">
        <v>20260206</v>
      </c>
      <c r="E348">
        <v>3646</v>
      </c>
      <c r="F348">
        <v>546.9</v>
      </c>
      <c r="G348" s="10" t="s">
        <v>588</v>
      </c>
      <c r="H348" s="10" t="s">
        <v>3941</v>
      </c>
      <c r="I348" t="s">
        <v>590</v>
      </c>
      <c r="J348" t="s">
        <v>77</v>
      </c>
      <c r="K348" t="s">
        <v>3942</v>
      </c>
      <c r="M348" t="s">
        <v>140</v>
      </c>
      <c r="N348">
        <v>0</v>
      </c>
      <c r="O348" t="s">
        <v>141</v>
      </c>
      <c r="P348" t="s">
        <v>142</v>
      </c>
      <c r="Q348" s="10" t="s">
        <v>3943</v>
      </c>
      <c r="R348" t="s">
        <v>593</v>
      </c>
      <c r="S348">
        <v>140622</v>
      </c>
      <c r="T348">
        <v>8734297</v>
      </c>
      <c r="U348" t="s">
        <v>145</v>
      </c>
      <c r="V348" t="s">
        <v>146</v>
      </c>
      <c r="W348" t="s">
        <v>147</v>
      </c>
      <c r="X348">
        <v>419.45</v>
      </c>
      <c r="Y348">
        <v>3646</v>
      </c>
      <c r="Z348" s="10" t="s">
        <v>3944</v>
      </c>
      <c r="AA348">
        <v>20260405</v>
      </c>
      <c r="AD348" t="s">
        <v>149</v>
      </c>
      <c r="AE348" t="s">
        <v>3945</v>
      </c>
      <c r="AF348">
        <v>1</v>
      </c>
      <c r="AG348" t="s">
        <v>403</v>
      </c>
      <c r="AH348" t="s">
        <v>3946</v>
      </c>
      <c r="AI348" s="10" t="s">
        <v>3947</v>
      </c>
      <c r="AJ348" s="10" t="s">
        <v>154</v>
      </c>
      <c r="AK348" s="1">
        <v>46118.668912037</v>
      </c>
      <c r="AL348" t="s">
        <v>155</v>
      </c>
      <c r="AN348" t="s">
        <v>217</v>
      </c>
      <c r="AO348" t="s">
        <v>3948</v>
      </c>
      <c r="AP348">
        <v>140622</v>
      </c>
      <c r="AQ348" t="s">
        <v>3949</v>
      </c>
      <c r="AR348" t="s">
        <v>159</v>
      </c>
      <c r="AS348" t="s">
        <v>160</v>
      </c>
      <c r="AT348" s="10" t="s">
        <v>3950</v>
      </c>
      <c r="AU348" t="s">
        <v>561</v>
      </c>
      <c r="AV348">
        <v>3099.1</v>
      </c>
    </row>
    <row r="349" spans="1:48">
      <c r="A349">
        <v>348</v>
      </c>
      <c r="B349" s="1">
        <v>46169.7685185185</v>
      </c>
      <c r="C349" s="1">
        <v>46065.6368865741</v>
      </c>
      <c r="D349">
        <v>20260212</v>
      </c>
      <c r="E349">
        <v>2706</v>
      </c>
      <c r="F349">
        <v>405.9</v>
      </c>
      <c r="G349" s="10" t="s">
        <v>588</v>
      </c>
      <c r="H349" s="10" t="s">
        <v>2974</v>
      </c>
      <c r="I349" t="s">
        <v>590</v>
      </c>
      <c r="J349" t="s">
        <v>77</v>
      </c>
      <c r="K349" t="s">
        <v>3951</v>
      </c>
      <c r="M349" t="s">
        <v>140</v>
      </c>
      <c r="N349">
        <v>0</v>
      </c>
      <c r="O349" t="s">
        <v>141</v>
      </c>
      <c r="P349" t="s">
        <v>142</v>
      </c>
      <c r="Q349" s="10" t="s">
        <v>3952</v>
      </c>
      <c r="R349" t="s">
        <v>593</v>
      </c>
      <c r="S349">
        <v>140622</v>
      </c>
      <c r="T349">
        <v>3846443</v>
      </c>
      <c r="U349" t="s">
        <v>145</v>
      </c>
      <c r="V349" t="s">
        <v>146</v>
      </c>
      <c r="W349" t="s">
        <v>147</v>
      </c>
      <c r="X349">
        <v>311.31</v>
      </c>
      <c r="Y349">
        <v>2706</v>
      </c>
      <c r="Z349" s="10" t="s">
        <v>3953</v>
      </c>
      <c r="AA349">
        <v>20260405</v>
      </c>
      <c r="AD349" t="s">
        <v>149</v>
      </c>
      <c r="AE349" t="s">
        <v>3954</v>
      </c>
      <c r="AF349">
        <v>1</v>
      </c>
      <c r="AG349" t="s">
        <v>214</v>
      </c>
      <c r="AH349" t="s">
        <v>1821</v>
      </c>
      <c r="AI349" s="10" t="s">
        <v>1822</v>
      </c>
      <c r="AJ349" s="10" t="s">
        <v>154</v>
      </c>
      <c r="AK349" s="1">
        <v>46118.6854513889</v>
      </c>
      <c r="AL349" t="s">
        <v>155</v>
      </c>
      <c r="AN349" t="s">
        <v>3955</v>
      </c>
      <c r="AO349" t="s">
        <v>3956</v>
      </c>
      <c r="AP349">
        <v>140681</v>
      </c>
      <c r="AQ349" t="s">
        <v>3957</v>
      </c>
      <c r="AR349" t="s">
        <v>159</v>
      </c>
      <c r="AS349" t="s">
        <v>160</v>
      </c>
      <c r="AT349" s="10" t="s">
        <v>3958</v>
      </c>
      <c r="AU349" t="s">
        <v>561</v>
      </c>
      <c r="AV349">
        <v>2300.1</v>
      </c>
    </row>
    <row r="350" spans="1:48">
      <c r="A350">
        <v>349</v>
      </c>
      <c r="B350" s="1">
        <v>46169.7484606481</v>
      </c>
      <c r="C350" s="1">
        <v>46106.764537037</v>
      </c>
      <c r="D350">
        <v>20260325</v>
      </c>
      <c r="E350">
        <v>5500</v>
      </c>
      <c r="F350">
        <v>825</v>
      </c>
      <c r="G350" s="10" t="s">
        <v>515</v>
      </c>
      <c r="H350" s="10" t="s">
        <v>3959</v>
      </c>
      <c r="I350" t="s">
        <v>517</v>
      </c>
      <c r="J350" t="s">
        <v>11</v>
      </c>
      <c r="K350" t="s">
        <v>3960</v>
      </c>
      <c r="M350" t="s">
        <v>140</v>
      </c>
      <c r="N350">
        <v>0</v>
      </c>
      <c r="O350" t="s">
        <v>141</v>
      </c>
      <c r="P350" t="s">
        <v>142</v>
      </c>
      <c r="Q350" s="10" t="s">
        <v>3961</v>
      </c>
      <c r="R350" t="s">
        <v>520</v>
      </c>
      <c r="S350">
        <v>140602</v>
      </c>
      <c r="T350" s="10" t="s">
        <v>3962</v>
      </c>
      <c r="U350" t="s">
        <v>145</v>
      </c>
      <c r="V350" t="s">
        <v>146</v>
      </c>
      <c r="W350" t="s">
        <v>147</v>
      </c>
      <c r="X350">
        <v>632.74</v>
      </c>
      <c r="Y350">
        <v>5500</v>
      </c>
      <c r="Z350" s="10" t="s">
        <v>3963</v>
      </c>
      <c r="AA350">
        <v>20260519</v>
      </c>
      <c r="AD350" t="s">
        <v>186</v>
      </c>
      <c r="AE350" t="s">
        <v>3964</v>
      </c>
      <c r="AF350">
        <v>1</v>
      </c>
      <c r="AG350" t="s">
        <v>3965</v>
      </c>
      <c r="AH350" t="s">
        <v>3966</v>
      </c>
      <c r="AI350" s="10" t="s">
        <v>3967</v>
      </c>
      <c r="AJ350" s="10" t="s">
        <v>154</v>
      </c>
      <c r="AK350" s="1">
        <v>46118.6905208333</v>
      </c>
      <c r="AL350" t="s">
        <v>155</v>
      </c>
      <c r="AN350" t="s">
        <v>3239</v>
      </c>
      <c r="AO350" t="s">
        <v>3968</v>
      </c>
      <c r="AP350">
        <v>140602</v>
      </c>
      <c r="AQ350" t="s">
        <v>3969</v>
      </c>
      <c r="AR350" t="s">
        <v>159</v>
      </c>
      <c r="AS350" t="s">
        <v>160</v>
      </c>
      <c r="AT350" s="10" t="s">
        <v>3970</v>
      </c>
      <c r="AU350" t="s">
        <v>561</v>
      </c>
      <c r="AV350">
        <v>4675</v>
      </c>
    </row>
    <row r="351" spans="1:48">
      <c r="A351">
        <v>350</v>
      </c>
      <c r="B351" s="1">
        <v>46169.6841550926</v>
      </c>
      <c r="C351" s="1">
        <v>46054.4457523148</v>
      </c>
      <c r="D351">
        <v>20260201</v>
      </c>
      <c r="E351">
        <v>2200</v>
      </c>
      <c r="F351">
        <v>330</v>
      </c>
      <c r="G351" s="10" t="s">
        <v>1625</v>
      </c>
      <c r="H351" s="10" t="s">
        <v>3971</v>
      </c>
      <c r="I351" t="s">
        <v>618</v>
      </c>
      <c r="J351" t="s">
        <v>9</v>
      </c>
      <c r="K351" t="s">
        <v>3972</v>
      </c>
      <c r="M351" t="s">
        <v>140</v>
      </c>
      <c r="N351">
        <v>0</v>
      </c>
      <c r="O351" t="s">
        <v>141</v>
      </c>
      <c r="P351" t="s">
        <v>142</v>
      </c>
      <c r="Q351" s="10" t="s">
        <v>3973</v>
      </c>
      <c r="R351" t="s">
        <v>1629</v>
      </c>
      <c r="S351">
        <v>140602</v>
      </c>
      <c r="T351" s="10" t="s">
        <v>3974</v>
      </c>
      <c r="U351" t="s">
        <v>145</v>
      </c>
      <c r="V351" t="s">
        <v>146</v>
      </c>
      <c r="W351" t="s">
        <v>147</v>
      </c>
      <c r="X351">
        <v>253.1</v>
      </c>
      <c r="Y351">
        <v>2200</v>
      </c>
      <c r="Z351" s="10" t="s">
        <v>3975</v>
      </c>
      <c r="AA351">
        <v>20260430</v>
      </c>
      <c r="AD351" t="s">
        <v>186</v>
      </c>
      <c r="AE351" t="s">
        <v>3976</v>
      </c>
      <c r="AF351">
        <v>1</v>
      </c>
      <c r="AG351" t="s">
        <v>214</v>
      </c>
      <c r="AH351" t="s">
        <v>3977</v>
      </c>
      <c r="AI351" s="10" t="s">
        <v>3978</v>
      </c>
      <c r="AJ351" s="10" t="s">
        <v>154</v>
      </c>
      <c r="AK351" s="1">
        <v>46118.7097453704</v>
      </c>
      <c r="AL351" t="s">
        <v>155</v>
      </c>
      <c r="AN351" t="s">
        <v>1426</v>
      </c>
      <c r="AO351" t="s">
        <v>3979</v>
      </c>
      <c r="AP351">
        <v>140602</v>
      </c>
      <c r="AQ351" t="s">
        <v>3980</v>
      </c>
      <c r="AR351" t="s">
        <v>159</v>
      </c>
      <c r="AS351" t="s">
        <v>160</v>
      </c>
      <c r="AT351" s="10" t="s">
        <v>3981</v>
      </c>
      <c r="AU351" t="s">
        <v>561</v>
      </c>
      <c r="AV351">
        <v>1870</v>
      </c>
    </row>
    <row r="352" spans="1:48">
      <c r="A352">
        <v>351</v>
      </c>
      <c r="B352" s="1">
        <v>46169.3669097222</v>
      </c>
      <c r="C352" s="1">
        <v>46059.4563425926</v>
      </c>
      <c r="D352">
        <v>20260206</v>
      </c>
      <c r="E352">
        <v>7400</v>
      </c>
      <c r="F352">
        <v>1110</v>
      </c>
      <c r="G352" s="10" t="s">
        <v>1625</v>
      </c>
      <c r="H352" s="10" t="s">
        <v>3982</v>
      </c>
      <c r="I352" t="s">
        <v>618</v>
      </c>
      <c r="J352" t="s">
        <v>9</v>
      </c>
      <c r="K352" t="s">
        <v>3983</v>
      </c>
      <c r="M352" t="s">
        <v>140</v>
      </c>
      <c r="N352">
        <v>0</v>
      </c>
      <c r="O352" t="s">
        <v>141</v>
      </c>
      <c r="P352" t="s">
        <v>142</v>
      </c>
      <c r="Q352" s="10" t="s">
        <v>3984</v>
      </c>
      <c r="R352" t="s">
        <v>1629</v>
      </c>
      <c r="S352">
        <v>140602</v>
      </c>
      <c r="T352" s="10" t="s">
        <v>3985</v>
      </c>
      <c r="U352" t="s">
        <v>145</v>
      </c>
      <c r="V352" t="s">
        <v>146</v>
      </c>
      <c r="W352" t="s">
        <v>147</v>
      </c>
      <c r="X352">
        <v>851.33</v>
      </c>
      <c r="Y352">
        <v>7400</v>
      </c>
      <c r="Z352" s="10" t="s">
        <v>3986</v>
      </c>
      <c r="AA352">
        <v>20260508</v>
      </c>
      <c r="AD352" t="s">
        <v>149</v>
      </c>
      <c r="AE352" t="s">
        <v>3987</v>
      </c>
      <c r="AF352">
        <v>1</v>
      </c>
      <c r="AG352" t="s">
        <v>717</v>
      </c>
      <c r="AH352" t="s">
        <v>3988</v>
      </c>
      <c r="AI352" s="10" t="s">
        <v>3989</v>
      </c>
      <c r="AJ352" s="10" t="s">
        <v>154</v>
      </c>
      <c r="AK352" s="1">
        <v>46118.736724537</v>
      </c>
      <c r="AL352" t="s">
        <v>155</v>
      </c>
      <c r="AN352" t="s">
        <v>3990</v>
      </c>
      <c r="AO352" t="s">
        <v>3991</v>
      </c>
      <c r="AP352">
        <v>140601</v>
      </c>
      <c r="AQ352" t="s">
        <v>3992</v>
      </c>
      <c r="AR352" t="s">
        <v>159</v>
      </c>
      <c r="AS352" t="s">
        <v>160</v>
      </c>
      <c r="AT352" s="10" t="s">
        <v>3993</v>
      </c>
      <c r="AU352" t="s">
        <v>561</v>
      </c>
      <c r="AV352">
        <v>6290</v>
      </c>
    </row>
    <row r="353" spans="1:48">
      <c r="A353">
        <v>352</v>
      </c>
      <c r="B353" s="1">
        <v>46175.4202546296</v>
      </c>
      <c r="C353" s="1">
        <v>46116.6947685185</v>
      </c>
      <c r="D353">
        <v>20260404</v>
      </c>
      <c r="E353">
        <v>3000</v>
      </c>
      <c r="F353">
        <v>450</v>
      </c>
      <c r="G353" s="10" t="s">
        <v>163</v>
      </c>
      <c r="H353" s="10" t="s">
        <v>3994</v>
      </c>
      <c r="I353" t="s">
        <v>165</v>
      </c>
      <c r="J353" t="s">
        <v>7</v>
      </c>
      <c r="K353" t="s">
        <v>3995</v>
      </c>
      <c r="M353" t="s">
        <v>140</v>
      </c>
      <c r="N353">
        <v>0</v>
      </c>
      <c r="O353" t="s">
        <v>141</v>
      </c>
      <c r="P353" t="s">
        <v>142</v>
      </c>
      <c r="Q353" s="10" t="s">
        <v>3996</v>
      </c>
      <c r="R353" t="s">
        <v>168</v>
      </c>
      <c r="S353">
        <v>140602</v>
      </c>
      <c r="T353">
        <v>2602151</v>
      </c>
      <c r="U353" t="s">
        <v>145</v>
      </c>
      <c r="V353" t="s">
        <v>146</v>
      </c>
      <c r="W353" t="s">
        <v>147</v>
      </c>
      <c r="X353">
        <v>345.13</v>
      </c>
      <c r="Y353">
        <v>3000</v>
      </c>
      <c r="Z353" s="10" t="s">
        <v>3997</v>
      </c>
      <c r="AA353">
        <v>20260514</v>
      </c>
      <c r="AD353" t="s">
        <v>149</v>
      </c>
      <c r="AE353" t="s">
        <v>3998</v>
      </c>
      <c r="AF353">
        <v>1</v>
      </c>
      <c r="AG353" t="s">
        <v>456</v>
      </c>
      <c r="AH353" t="s">
        <v>3999</v>
      </c>
      <c r="AI353" s="10" t="s">
        <v>4000</v>
      </c>
      <c r="AJ353" s="10" t="s">
        <v>154</v>
      </c>
      <c r="AK353" s="1">
        <v>46119.4309837963</v>
      </c>
      <c r="AL353" t="s">
        <v>155</v>
      </c>
      <c r="AN353" t="s">
        <v>239</v>
      </c>
      <c r="AO353" t="s">
        <v>4001</v>
      </c>
      <c r="AP353">
        <v>140602</v>
      </c>
      <c r="AQ353" t="s">
        <v>4002</v>
      </c>
      <c r="AR353" t="s">
        <v>159</v>
      </c>
      <c r="AS353" t="s">
        <v>160</v>
      </c>
      <c r="AT353" s="10" t="s">
        <v>4003</v>
      </c>
      <c r="AU353" t="s">
        <v>561</v>
      </c>
      <c r="AV353">
        <v>2550</v>
      </c>
    </row>
    <row r="354" spans="1:48">
      <c r="A354">
        <v>353</v>
      </c>
      <c r="B354" s="1">
        <v>46175.4042708333</v>
      </c>
      <c r="C354" s="1">
        <v>46089.672037037</v>
      </c>
      <c r="D354">
        <v>20260308</v>
      </c>
      <c r="E354">
        <v>1061</v>
      </c>
      <c r="F354">
        <v>159.15</v>
      </c>
      <c r="G354" s="10" t="s">
        <v>588</v>
      </c>
      <c r="H354" s="10" t="s">
        <v>4004</v>
      </c>
      <c r="I354" t="s">
        <v>590</v>
      </c>
      <c r="J354" t="s">
        <v>77</v>
      </c>
      <c r="K354" t="s">
        <v>4005</v>
      </c>
      <c r="M354" t="s">
        <v>140</v>
      </c>
      <c r="N354">
        <v>0</v>
      </c>
      <c r="O354" t="s">
        <v>141</v>
      </c>
      <c r="P354" t="s">
        <v>142</v>
      </c>
      <c r="Q354" s="10" t="s">
        <v>4006</v>
      </c>
      <c r="R354" t="s">
        <v>593</v>
      </c>
      <c r="S354">
        <v>140622</v>
      </c>
      <c r="T354">
        <v>5807278</v>
      </c>
      <c r="U354" t="s">
        <v>145</v>
      </c>
      <c r="V354" t="s">
        <v>146</v>
      </c>
      <c r="W354" t="s">
        <v>147</v>
      </c>
      <c r="X354">
        <v>122.06</v>
      </c>
      <c r="Y354">
        <v>1061</v>
      </c>
      <c r="Z354" s="10" t="s">
        <v>4007</v>
      </c>
      <c r="AA354">
        <v>20260517</v>
      </c>
      <c r="AD354" t="s">
        <v>305</v>
      </c>
      <c r="AE354" t="s">
        <v>4008</v>
      </c>
      <c r="AF354">
        <v>1</v>
      </c>
      <c r="AG354" t="s">
        <v>555</v>
      </c>
      <c r="AH354" t="s">
        <v>4009</v>
      </c>
      <c r="AI354" s="10" t="s">
        <v>4010</v>
      </c>
      <c r="AJ354" s="10" t="s">
        <v>154</v>
      </c>
      <c r="AK354" s="1">
        <v>46119.4639814815</v>
      </c>
      <c r="AL354" t="s">
        <v>155</v>
      </c>
      <c r="AN354" t="s">
        <v>916</v>
      </c>
      <c r="AO354" t="s">
        <v>4011</v>
      </c>
      <c r="AP354">
        <v>140622</v>
      </c>
      <c r="AQ354" t="s">
        <v>4012</v>
      </c>
      <c r="AR354" t="s">
        <v>159</v>
      </c>
      <c r="AS354" t="s">
        <v>160</v>
      </c>
      <c r="AT354" s="10" t="s">
        <v>4013</v>
      </c>
      <c r="AU354" t="s">
        <v>561</v>
      </c>
      <c r="AV354">
        <v>901.85</v>
      </c>
    </row>
    <row r="355" spans="1:48">
      <c r="A355">
        <v>354</v>
      </c>
      <c r="B355" s="1">
        <v>46175.3650462963</v>
      </c>
      <c r="C355" s="1">
        <v>46067.500775463</v>
      </c>
      <c r="D355">
        <v>20260214</v>
      </c>
      <c r="E355">
        <v>1999</v>
      </c>
      <c r="F355">
        <v>299.85</v>
      </c>
      <c r="G355" s="10" t="s">
        <v>588</v>
      </c>
      <c r="H355" s="10" t="s">
        <v>4014</v>
      </c>
      <c r="I355" t="s">
        <v>590</v>
      </c>
      <c r="J355" t="s">
        <v>77</v>
      </c>
      <c r="K355" t="s">
        <v>4015</v>
      </c>
      <c r="M355" t="s">
        <v>140</v>
      </c>
      <c r="N355">
        <v>0</v>
      </c>
      <c r="O355" t="s">
        <v>141</v>
      </c>
      <c r="P355" t="s">
        <v>142</v>
      </c>
      <c r="Q355" s="10" t="s">
        <v>4016</v>
      </c>
      <c r="R355" t="s">
        <v>593</v>
      </c>
      <c r="S355">
        <v>140622</v>
      </c>
      <c r="T355">
        <v>5807252</v>
      </c>
      <c r="U355" t="s">
        <v>145</v>
      </c>
      <c r="V355" t="s">
        <v>146</v>
      </c>
      <c r="W355" t="s">
        <v>147</v>
      </c>
      <c r="X355">
        <v>229.97</v>
      </c>
      <c r="Y355">
        <v>1999</v>
      </c>
      <c r="Z355" s="10" t="s">
        <v>4017</v>
      </c>
      <c r="AA355">
        <v>20260517</v>
      </c>
      <c r="AD355" t="s">
        <v>149</v>
      </c>
      <c r="AE355" t="s">
        <v>4018</v>
      </c>
      <c r="AF355">
        <v>1</v>
      </c>
      <c r="AG355" t="s">
        <v>214</v>
      </c>
      <c r="AH355" t="s">
        <v>771</v>
      </c>
      <c r="AI355" s="10" t="s">
        <v>772</v>
      </c>
      <c r="AJ355" s="10" t="s">
        <v>154</v>
      </c>
      <c r="AK355" s="1">
        <v>46119.4941666667</v>
      </c>
      <c r="AL355" t="s">
        <v>155</v>
      </c>
      <c r="AN355" t="s">
        <v>239</v>
      </c>
      <c r="AO355" t="s">
        <v>4019</v>
      </c>
      <c r="AP355">
        <v>140622</v>
      </c>
      <c r="AQ355" t="s">
        <v>4020</v>
      </c>
      <c r="AR355" t="s">
        <v>159</v>
      </c>
      <c r="AS355" t="s">
        <v>160</v>
      </c>
      <c r="AT355" s="10" t="s">
        <v>4021</v>
      </c>
      <c r="AU355" t="s">
        <v>561</v>
      </c>
      <c r="AV355">
        <v>1699.15</v>
      </c>
    </row>
    <row r="356" spans="1:48">
      <c r="A356">
        <v>355</v>
      </c>
      <c r="B356" s="1">
        <v>46174.9536574074</v>
      </c>
      <c r="C356" s="1">
        <v>46034.4628125</v>
      </c>
      <c r="D356">
        <v>20260112</v>
      </c>
      <c r="E356">
        <v>4600</v>
      </c>
      <c r="F356">
        <v>690</v>
      </c>
      <c r="G356" t="s">
        <v>2486</v>
      </c>
      <c r="H356" s="10" t="s">
        <v>4022</v>
      </c>
      <c r="I356" t="s">
        <v>618</v>
      </c>
      <c r="J356" t="s">
        <v>9</v>
      </c>
      <c r="K356" t="s">
        <v>4023</v>
      </c>
      <c r="M356" t="s">
        <v>140</v>
      </c>
      <c r="N356">
        <v>0</v>
      </c>
      <c r="O356" t="s">
        <v>141</v>
      </c>
      <c r="P356" t="s">
        <v>142</v>
      </c>
      <c r="Q356" s="10" t="s">
        <v>4024</v>
      </c>
      <c r="R356" s="10" t="s">
        <v>621</v>
      </c>
      <c r="S356">
        <v>140602</v>
      </c>
      <c r="T356" t="s">
        <v>4025</v>
      </c>
      <c r="U356" t="s">
        <v>145</v>
      </c>
      <c r="V356" t="s">
        <v>146</v>
      </c>
      <c r="W356" t="s">
        <v>147</v>
      </c>
      <c r="X356">
        <v>529.2</v>
      </c>
      <c r="Y356">
        <v>4600</v>
      </c>
      <c r="Z356" s="10" t="s">
        <v>4026</v>
      </c>
      <c r="AA356">
        <v>20260513</v>
      </c>
      <c r="AD356" t="s">
        <v>186</v>
      </c>
      <c r="AE356" t="s">
        <v>4027</v>
      </c>
      <c r="AF356">
        <v>1</v>
      </c>
      <c r="AG356" t="s">
        <v>214</v>
      </c>
      <c r="AH356" t="s">
        <v>4028</v>
      </c>
      <c r="AI356" s="10" t="s">
        <v>4029</v>
      </c>
      <c r="AJ356" s="10" t="s">
        <v>154</v>
      </c>
      <c r="AK356" s="1">
        <v>46119.5288194444</v>
      </c>
      <c r="AL356" t="s">
        <v>155</v>
      </c>
      <c r="AN356" t="s">
        <v>217</v>
      </c>
      <c r="AO356" t="s">
        <v>4030</v>
      </c>
      <c r="AP356">
        <v>140602</v>
      </c>
      <c r="AQ356" t="s">
        <v>4031</v>
      </c>
      <c r="AR356" t="s">
        <v>159</v>
      </c>
      <c r="AS356" t="s">
        <v>160</v>
      </c>
      <c r="AT356" s="10" t="s">
        <v>4032</v>
      </c>
      <c r="AU356" t="s">
        <v>561</v>
      </c>
      <c r="AV356">
        <v>3910</v>
      </c>
    </row>
    <row r="357" spans="1:48">
      <c r="A357">
        <v>356</v>
      </c>
      <c r="B357" s="1">
        <v>46174.9445833333</v>
      </c>
      <c r="C357" s="1">
        <v>46052.427974537</v>
      </c>
      <c r="D357">
        <v>20260130</v>
      </c>
      <c r="E357">
        <v>3294</v>
      </c>
      <c r="F357">
        <v>494.1</v>
      </c>
      <c r="G357" t="s">
        <v>710</v>
      </c>
      <c r="H357" s="10" t="s">
        <v>4033</v>
      </c>
      <c r="I357" t="s">
        <v>618</v>
      </c>
      <c r="J357" t="s">
        <v>9</v>
      </c>
      <c r="K357" t="s">
        <v>4034</v>
      </c>
      <c r="M357" t="s">
        <v>140</v>
      </c>
      <c r="N357">
        <v>0</v>
      </c>
      <c r="O357" t="s">
        <v>141</v>
      </c>
      <c r="P357" t="s">
        <v>142</v>
      </c>
      <c r="Q357" s="10" t="s">
        <v>4035</v>
      </c>
      <c r="R357" s="10" t="s">
        <v>621</v>
      </c>
      <c r="S357">
        <v>140602</v>
      </c>
      <c r="T357" s="10" t="s">
        <v>4036</v>
      </c>
      <c r="U357" t="s">
        <v>145</v>
      </c>
      <c r="V357" t="s">
        <v>146</v>
      </c>
      <c r="W357" t="s">
        <v>147</v>
      </c>
      <c r="X357">
        <v>378.96</v>
      </c>
      <c r="Y357">
        <v>3294</v>
      </c>
      <c r="Z357" s="10" t="s">
        <v>4037</v>
      </c>
      <c r="AA357">
        <v>20260512</v>
      </c>
      <c r="AD357" t="s">
        <v>186</v>
      </c>
      <c r="AE357" t="s">
        <v>4038</v>
      </c>
      <c r="AF357">
        <v>1</v>
      </c>
      <c r="AG357" t="s">
        <v>214</v>
      </c>
      <c r="AH357" t="s">
        <v>1674</v>
      </c>
      <c r="AI357" s="10" t="s">
        <v>1675</v>
      </c>
      <c r="AJ357" s="10" t="s">
        <v>154</v>
      </c>
      <c r="AK357" s="1">
        <v>46119.5519560185</v>
      </c>
      <c r="AL357" t="s">
        <v>155</v>
      </c>
      <c r="AN357" t="s">
        <v>4039</v>
      </c>
      <c r="AO357" t="s">
        <v>4040</v>
      </c>
      <c r="AP357">
        <v>140602</v>
      </c>
      <c r="AQ357" t="s">
        <v>4041</v>
      </c>
      <c r="AR357" t="s">
        <v>159</v>
      </c>
      <c r="AS357" t="s">
        <v>160</v>
      </c>
      <c r="AT357" s="10" t="s">
        <v>4042</v>
      </c>
      <c r="AU357" t="s">
        <v>561</v>
      </c>
      <c r="AV357">
        <v>2799.9</v>
      </c>
    </row>
    <row r="358" spans="1:48">
      <c r="A358">
        <v>357</v>
      </c>
      <c r="B358" s="1">
        <v>46174.9433217593</v>
      </c>
      <c r="C358" s="1">
        <v>46045.6276851852</v>
      </c>
      <c r="D358">
        <v>20260123</v>
      </c>
      <c r="E358">
        <v>752</v>
      </c>
      <c r="F358">
        <v>112.8</v>
      </c>
      <c r="G358" s="10" t="s">
        <v>1625</v>
      </c>
      <c r="H358" s="10" t="s">
        <v>4043</v>
      </c>
      <c r="I358" t="s">
        <v>618</v>
      </c>
      <c r="J358" t="s">
        <v>9</v>
      </c>
      <c r="K358" t="s">
        <v>4044</v>
      </c>
      <c r="M358" t="s">
        <v>140</v>
      </c>
      <c r="N358">
        <v>0</v>
      </c>
      <c r="O358" t="s">
        <v>141</v>
      </c>
      <c r="P358" t="s">
        <v>142</v>
      </c>
      <c r="Q358" s="10" t="s">
        <v>4045</v>
      </c>
      <c r="R358" t="s">
        <v>1629</v>
      </c>
      <c r="S358">
        <v>140602</v>
      </c>
      <c r="T358" s="10" t="s">
        <v>4046</v>
      </c>
      <c r="U358" t="s">
        <v>145</v>
      </c>
      <c r="V358" t="s">
        <v>146</v>
      </c>
      <c r="W358" t="s">
        <v>147</v>
      </c>
      <c r="X358">
        <v>86.51</v>
      </c>
      <c r="Y358">
        <v>752</v>
      </c>
      <c r="Z358" s="10" t="s">
        <v>4047</v>
      </c>
      <c r="AA358">
        <v>20260512</v>
      </c>
      <c r="AD358" t="s">
        <v>186</v>
      </c>
      <c r="AE358" t="s">
        <v>4048</v>
      </c>
      <c r="AF358">
        <v>1</v>
      </c>
      <c r="AG358" t="s">
        <v>214</v>
      </c>
      <c r="AH358" t="s">
        <v>4049</v>
      </c>
      <c r="AI358" s="10" t="s">
        <v>4050</v>
      </c>
      <c r="AJ358" s="10" t="s">
        <v>154</v>
      </c>
      <c r="AK358" s="1">
        <v>46119.6197106481</v>
      </c>
      <c r="AL358" t="s">
        <v>155</v>
      </c>
      <c r="AN358" t="s">
        <v>612</v>
      </c>
      <c r="AO358" t="s">
        <v>4051</v>
      </c>
      <c r="AP358">
        <v>140602</v>
      </c>
      <c r="AQ358" t="s">
        <v>4052</v>
      </c>
      <c r="AR358" t="s">
        <v>159</v>
      </c>
      <c r="AS358" t="s">
        <v>160</v>
      </c>
      <c r="AT358" s="10" t="s">
        <v>4053</v>
      </c>
      <c r="AU358" t="s">
        <v>561</v>
      </c>
      <c r="AV358">
        <v>639.2</v>
      </c>
    </row>
    <row r="359" spans="1:48">
      <c r="A359">
        <v>358</v>
      </c>
      <c r="B359" s="1">
        <v>46174.9237037037</v>
      </c>
      <c r="C359" s="1">
        <v>46037.726400463</v>
      </c>
      <c r="D359">
        <v>20260115</v>
      </c>
      <c r="E359">
        <v>7600</v>
      </c>
      <c r="F359">
        <v>1140</v>
      </c>
      <c r="G359" t="s">
        <v>2486</v>
      </c>
      <c r="H359" s="10" t="s">
        <v>4054</v>
      </c>
      <c r="I359" t="s">
        <v>618</v>
      </c>
      <c r="J359" t="s">
        <v>9</v>
      </c>
      <c r="K359" t="s">
        <v>4055</v>
      </c>
      <c r="M359" t="s">
        <v>140</v>
      </c>
      <c r="N359">
        <v>0</v>
      </c>
      <c r="O359" t="s">
        <v>141</v>
      </c>
      <c r="P359" t="s">
        <v>142</v>
      </c>
      <c r="Q359" s="10" t="s">
        <v>4056</v>
      </c>
      <c r="R359" s="10" t="s">
        <v>621</v>
      </c>
      <c r="S359">
        <v>140602</v>
      </c>
      <c r="T359" t="s">
        <v>4057</v>
      </c>
      <c r="U359" t="s">
        <v>145</v>
      </c>
      <c r="V359" t="s">
        <v>146</v>
      </c>
      <c r="W359" t="s">
        <v>147</v>
      </c>
      <c r="X359">
        <v>874.34</v>
      </c>
      <c r="Y359">
        <v>7600</v>
      </c>
      <c r="Z359" s="10" t="s">
        <v>4058</v>
      </c>
      <c r="AA359">
        <v>20260521</v>
      </c>
      <c r="AD359" t="s">
        <v>149</v>
      </c>
      <c r="AE359" t="s">
        <v>4059</v>
      </c>
      <c r="AF359">
        <v>1</v>
      </c>
      <c r="AG359" t="s">
        <v>214</v>
      </c>
      <c r="AH359" t="s">
        <v>4060</v>
      </c>
      <c r="AI359" s="10" t="s">
        <v>4061</v>
      </c>
      <c r="AJ359" s="10" t="s">
        <v>154</v>
      </c>
      <c r="AK359" s="1">
        <v>46119.6930555556</v>
      </c>
      <c r="AL359" t="s">
        <v>155</v>
      </c>
      <c r="AN359" t="s">
        <v>4062</v>
      </c>
      <c r="AO359" t="s">
        <v>4063</v>
      </c>
      <c r="AP359">
        <v>140602</v>
      </c>
      <c r="AQ359" t="s">
        <v>4064</v>
      </c>
      <c r="AR359" t="s">
        <v>159</v>
      </c>
      <c r="AS359" t="s">
        <v>160</v>
      </c>
      <c r="AT359" s="10" t="s">
        <v>4065</v>
      </c>
      <c r="AU359" t="s">
        <v>561</v>
      </c>
      <c r="AV359">
        <v>6460</v>
      </c>
    </row>
    <row r="360" spans="1:48">
      <c r="A360">
        <v>359</v>
      </c>
      <c r="B360" s="1">
        <v>46163.6709722222</v>
      </c>
      <c r="C360" s="1">
        <v>46067.4712152778</v>
      </c>
      <c r="D360">
        <v>20260214</v>
      </c>
      <c r="E360">
        <v>4118</v>
      </c>
      <c r="F360">
        <v>617.7</v>
      </c>
      <c r="G360" s="10" t="s">
        <v>546</v>
      </c>
      <c r="H360" s="10" t="s">
        <v>4066</v>
      </c>
      <c r="I360" s="10" t="s">
        <v>548</v>
      </c>
      <c r="J360" t="s">
        <v>10</v>
      </c>
      <c r="K360" t="s">
        <v>4067</v>
      </c>
      <c r="M360" t="s">
        <v>140</v>
      </c>
      <c r="N360">
        <v>0</v>
      </c>
      <c r="O360" t="s">
        <v>141</v>
      </c>
      <c r="P360" t="s">
        <v>142</v>
      </c>
      <c r="Q360" s="10" t="s">
        <v>4068</v>
      </c>
      <c r="R360" t="s">
        <v>551</v>
      </c>
      <c r="S360">
        <v>140602</v>
      </c>
      <c r="T360" s="10" t="s">
        <v>4069</v>
      </c>
      <c r="U360" t="s">
        <v>145</v>
      </c>
      <c r="V360" t="s">
        <v>146</v>
      </c>
      <c r="W360" t="s">
        <v>147</v>
      </c>
      <c r="X360">
        <v>473.75</v>
      </c>
      <c r="Y360">
        <v>4118</v>
      </c>
      <c r="Z360" s="10" t="s">
        <v>4070</v>
      </c>
      <c r="AA360">
        <v>20260402</v>
      </c>
      <c r="AD360" t="s">
        <v>149</v>
      </c>
      <c r="AE360" t="s">
        <v>4071</v>
      </c>
      <c r="AF360">
        <v>1</v>
      </c>
      <c r="AG360" t="s">
        <v>214</v>
      </c>
      <c r="AH360" t="s">
        <v>2685</v>
      </c>
      <c r="AI360" s="10" t="s">
        <v>2686</v>
      </c>
      <c r="AJ360" s="10" t="s">
        <v>154</v>
      </c>
      <c r="AK360" s="1">
        <v>46119.8991203704</v>
      </c>
      <c r="AL360" t="s">
        <v>155</v>
      </c>
      <c r="AN360" t="s">
        <v>239</v>
      </c>
      <c r="AO360" t="s">
        <v>4072</v>
      </c>
      <c r="AP360">
        <v>140602</v>
      </c>
      <c r="AQ360" t="s">
        <v>4073</v>
      </c>
      <c r="AR360" t="s">
        <v>159</v>
      </c>
      <c r="AS360" t="s">
        <v>160</v>
      </c>
      <c r="AT360" s="10" t="s">
        <v>4074</v>
      </c>
      <c r="AU360" t="s">
        <v>561</v>
      </c>
      <c r="AV360">
        <v>3500.3</v>
      </c>
    </row>
    <row r="361" spans="1:48">
      <c r="A361">
        <v>360</v>
      </c>
      <c r="B361" s="1">
        <v>46177.6788541667</v>
      </c>
      <c r="C361" s="1">
        <v>46052.7140046296</v>
      </c>
      <c r="D361">
        <v>20260130</v>
      </c>
      <c r="E361">
        <v>3765</v>
      </c>
      <c r="F361">
        <v>564.75</v>
      </c>
      <c r="G361" s="10" t="s">
        <v>880</v>
      </c>
      <c r="H361" s="10" t="s">
        <v>4075</v>
      </c>
      <c r="I361" t="s">
        <v>882</v>
      </c>
      <c r="J361" t="s">
        <v>16</v>
      </c>
      <c r="K361" t="s">
        <v>4076</v>
      </c>
      <c r="M361" t="s">
        <v>140</v>
      </c>
      <c r="N361">
        <v>0</v>
      </c>
      <c r="O361" t="s">
        <v>141</v>
      </c>
      <c r="P361" t="s">
        <v>142</v>
      </c>
      <c r="Q361" s="10" t="s">
        <v>4077</v>
      </c>
      <c r="R361" t="s">
        <v>885</v>
      </c>
      <c r="S361">
        <v>140602</v>
      </c>
      <c r="T361" s="10" t="s">
        <v>4078</v>
      </c>
      <c r="U361" t="s">
        <v>145</v>
      </c>
      <c r="V361" t="s">
        <v>146</v>
      </c>
      <c r="W361" t="s">
        <v>147</v>
      </c>
      <c r="X361">
        <v>433.14</v>
      </c>
      <c r="Y361">
        <v>3765</v>
      </c>
      <c r="Z361" s="10" t="s">
        <v>4079</v>
      </c>
      <c r="AA361">
        <v>20260402</v>
      </c>
      <c r="AD361" t="s">
        <v>305</v>
      </c>
      <c r="AE361" t="s">
        <v>4080</v>
      </c>
      <c r="AF361">
        <v>1</v>
      </c>
      <c r="AG361" t="s">
        <v>648</v>
      </c>
      <c r="AH361" t="s">
        <v>4081</v>
      </c>
      <c r="AI361" s="10" t="s">
        <v>4082</v>
      </c>
      <c r="AJ361" s="10" t="s">
        <v>154</v>
      </c>
      <c r="AK361" s="1">
        <v>46120.3742824074</v>
      </c>
      <c r="AL361" t="s">
        <v>155</v>
      </c>
      <c r="AN361" t="s">
        <v>217</v>
      </c>
      <c r="AO361" t="s">
        <v>4083</v>
      </c>
      <c r="AP361">
        <v>140602</v>
      </c>
      <c r="AQ361" t="s">
        <v>4084</v>
      </c>
      <c r="AR361" t="s">
        <v>159</v>
      </c>
      <c r="AS361" t="s">
        <v>160</v>
      </c>
      <c r="AT361" s="10" t="s">
        <v>4085</v>
      </c>
      <c r="AU361" t="s">
        <v>561</v>
      </c>
      <c r="AV361">
        <v>3200.25</v>
      </c>
    </row>
    <row r="362" spans="1:48">
      <c r="A362">
        <v>361</v>
      </c>
      <c r="B362" s="1">
        <v>46175.4897453704</v>
      </c>
      <c r="C362" s="1">
        <v>46087.4341550926</v>
      </c>
      <c r="D362">
        <v>20260306</v>
      </c>
      <c r="E362">
        <v>9400</v>
      </c>
      <c r="F362">
        <v>1410</v>
      </c>
      <c r="G362" s="10" t="s">
        <v>163</v>
      </c>
      <c r="H362" s="10" t="s">
        <v>4086</v>
      </c>
      <c r="I362" t="s">
        <v>165</v>
      </c>
      <c r="J362" t="s">
        <v>7</v>
      </c>
      <c r="K362" t="s">
        <v>4087</v>
      </c>
      <c r="M362" t="s">
        <v>140</v>
      </c>
      <c r="N362">
        <v>0</v>
      </c>
      <c r="O362" t="s">
        <v>141</v>
      </c>
      <c r="P362" t="s">
        <v>142</v>
      </c>
      <c r="Q362" s="10" t="s">
        <v>4088</v>
      </c>
      <c r="R362" t="s">
        <v>168</v>
      </c>
      <c r="S362">
        <v>140602</v>
      </c>
      <c r="T362" s="10" t="s">
        <v>4089</v>
      </c>
      <c r="U362" t="s">
        <v>145</v>
      </c>
      <c r="V362" t="s">
        <v>146</v>
      </c>
      <c r="W362" t="s">
        <v>147</v>
      </c>
      <c r="X362">
        <v>1081.42</v>
      </c>
      <c r="Y362">
        <v>9400</v>
      </c>
      <c r="Z362" s="10" t="s">
        <v>4090</v>
      </c>
      <c r="AA362">
        <v>20260408</v>
      </c>
      <c r="AD362" t="s">
        <v>305</v>
      </c>
      <c r="AE362" t="s">
        <v>4091</v>
      </c>
      <c r="AF362">
        <v>1</v>
      </c>
      <c r="AG362" t="s">
        <v>648</v>
      </c>
      <c r="AH362" t="s">
        <v>960</v>
      </c>
      <c r="AI362" s="10" t="s">
        <v>961</v>
      </c>
      <c r="AJ362" s="10" t="s">
        <v>154</v>
      </c>
      <c r="AK362" s="1">
        <v>46120.4361805556</v>
      </c>
      <c r="AL362" t="s">
        <v>155</v>
      </c>
      <c r="AN362" t="s">
        <v>4092</v>
      </c>
      <c r="AO362" t="s">
        <v>4093</v>
      </c>
      <c r="AP362">
        <v>140601</v>
      </c>
      <c r="AQ362" t="s">
        <v>4094</v>
      </c>
      <c r="AR362" t="s">
        <v>159</v>
      </c>
      <c r="AS362" t="s">
        <v>160</v>
      </c>
      <c r="AT362" s="10" t="s">
        <v>4095</v>
      </c>
      <c r="AU362" t="s">
        <v>561</v>
      </c>
      <c r="AV362">
        <v>7990</v>
      </c>
    </row>
    <row r="363" spans="1:48">
      <c r="A363">
        <v>362</v>
      </c>
      <c r="B363" s="1">
        <v>46177.4859490741</v>
      </c>
      <c r="C363" s="1">
        <v>46059.7439814815</v>
      </c>
      <c r="D363">
        <v>20260206</v>
      </c>
      <c r="E363">
        <v>5624</v>
      </c>
      <c r="F363">
        <v>843.6</v>
      </c>
      <c r="G363" s="10" t="s">
        <v>880</v>
      </c>
      <c r="H363" s="10" t="s">
        <v>4096</v>
      </c>
      <c r="I363" t="s">
        <v>882</v>
      </c>
      <c r="J363" t="s">
        <v>16</v>
      </c>
      <c r="K363" t="s">
        <v>4097</v>
      </c>
      <c r="M363" t="s">
        <v>140</v>
      </c>
      <c r="N363">
        <v>0</v>
      </c>
      <c r="O363" t="s">
        <v>141</v>
      </c>
      <c r="P363" t="s">
        <v>142</v>
      </c>
      <c r="Q363" s="10" t="s">
        <v>4098</v>
      </c>
      <c r="R363" t="s">
        <v>885</v>
      </c>
      <c r="S363">
        <v>140602</v>
      </c>
      <c r="T363" s="10" t="s">
        <v>4099</v>
      </c>
      <c r="U363" t="s">
        <v>145</v>
      </c>
      <c r="V363" t="s">
        <v>146</v>
      </c>
      <c r="W363" t="s">
        <v>147</v>
      </c>
      <c r="X363">
        <v>647.01</v>
      </c>
      <c r="Y363">
        <v>5624</v>
      </c>
      <c r="Z363" s="10" t="s">
        <v>4100</v>
      </c>
      <c r="AA363">
        <v>20260301</v>
      </c>
      <c r="AD363" t="s">
        <v>305</v>
      </c>
      <c r="AE363" t="s">
        <v>4101</v>
      </c>
      <c r="AF363">
        <v>1</v>
      </c>
      <c r="AG363" t="s">
        <v>648</v>
      </c>
      <c r="AH363" t="s">
        <v>889</v>
      </c>
      <c r="AI363" s="10" t="s">
        <v>890</v>
      </c>
      <c r="AJ363" s="10" t="s">
        <v>154</v>
      </c>
      <c r="AK363" s="1">
        <v>46120.4383333333</v>
      </c>
      <c r="AL363" t="s">
        <v>155</v>
      </c>
      <c r="AN363" t="s">
        <v>4102</v>
      </c>
      <c r="AO363" t="s">
        <v>4103</v>
      </c>
      <c r="AP363">
        <v>140602</v>
      </c>
      <c r="AQ363" t="s">
        <v>4104</v>
      </c>
      <c r="AR363" t="s">
        <v>159</v>
      </c>
      <c r="AS363" t="s">
        <v>160</v>
      </c>
      <c r="AT363" s="10" t="s">
        <v>4105</v>
      </c>
      <c r="AU363" t="s">
        <v>561</v>
      </c>
      <c r="AV363">
        <v>4780.4</v>
      </c>
    </row>
    <row r="364" spans="1:48">
      <c r="A364">
        <v>363</v>
      </c>
      <c r="B364" s="1">
        <v>46177.4672106481</v>
      </c>
      <c r="C364" s="1">
        <v>46066.6436111111</v>
      </c>
      <c r="D364">
        <v>20260213</v>
      </c>
      <c r="E364">
        <v>1514</v>
      </c>
      <c r="F364">
        <v>227.1</v>
      </c>
      <c r="G364" s="10" t="s">
        <v>588</v>
      </c>
      <c r="H364" s="10" t="s">
        <v>2388</v>
      </c>
      <c r="I364" t="s">
        <v>590</v>
      </c>
      <c r="J364" t="s">
        <v>77</v>
      </c>
      <c r="K364" t="s">
        <v>4106</v>
      </c>
      <c r="M364" t="s">
        <v>140</v>
      </c>
      <c r="N364">
        <v>0</v>
      </c>
      <c r="O364" t="s">
        <v>141</v>
      </c>
      <c r="P364" t="s">
        <v>142</v>
      </c>
      <c r="Q364" s="10" t="s">
        <v>4107</v>
      </c>
      <c r="R364" t="s">
        <v>593</v>
      </c>
      <c r="S364">
        <v>140622</v>
      </c>
      <c r="T364">
        <v>3846608</v>
      </c>
      <c r="U364" t="s">
        <v>145</v>
      </c>
      <c r="V364" t="s">
        <v>146</v>
      </c>
      <c r="W364" t="s">
        <v>147</v>
      </c>
      <c r="X364">
        <v>174.18</v>
      </c>
      <c r="Y364">
        <v>1514</v>
      </c>
      <c r="Z364" s="10" t="s">
        <v>4108</v>
      </c>
      <c r="AA364">
        <v>20260407</v>
      </c>
      <c r="AD364" t="s">
        <v>149</v>
      </c>
      <c r="AE364" t="s">
        <v>4109</v>
      </c>
      <c r="AF364">
        <v>1</v>
      </c>
      <c r="AG364" t="s">
        <v>214</v>
      </c>
      <c r="AH364" t="s">
        <v>740</v>
      </c>
      <c r="AI364" s="10" t="s">
        <v>741</v>
      </c>
      <c r="AJ364" s="10" t="s">
        <v>154</v>
      </c>
      <c r="AK364" s="1">
        <v>46120.4781712963</v>
      </c>
      <c r="AL364" t="s">
        <v>155</v>
      </c>
      <c r="AN364" t="s">
        <v>272</v>
      </c>
      <c r="AO364" t="s">
        <v>4110</v>
      </c>
      <c r="AP364">
        <v>140622</v>
      </c>
      <c r="AQ364" t="s">
        <v>4111</v>
      </c>
      <c r="AR364" t="s">
        <v>159</v>
      </c>
      <c r="AS364" t="s">
        <v>160</v>
      </c>
      <c r="AT364" s="10" t="s">
        <v>4112</v>
      </c>
      <c r="AU364" t="s">
        <v>561</v>
      </c>
      <c r="AV364">
        <v>1286.9</v>
      </c>
    </row>
    <row r="365" spans="1:48">
      <c r="A365">
        <v>364</v>
      </c>
      <c r="B365" s="1">
        <v>46176.876400463</v>
      </c>
      <c r="C365" s="1">
        <v>46072.4680439815</v>
      </c>
      <c r="D365">
        <v>20260219</v>
      </c>
      <c r="E365">
        <v>1118</v>
      </c>
      <c r="F365">
        <v>167.7</v>
      </c>
      <c r="G365" s="10" t="s">
        <v>546</v>
      </c>
      <c r="H365" s="10" t="s">
        <v>4113</v>
      </c>
      <c r="I365" s="10" t="s">
        <v>548</v>
      </c>
      <c r="J365" t="s">
        <v>10</v>
      </c>
      <c r="K365" t="s">
        <v>4114</v>
      </c>
      <c r="M365" t="s">
        <v>140</v>
      </c>
      <c r="N365">
        <v>0</v>
      </c>
      <c r="O365" t="s">
        <v>141</v>
      </c>
      <c r="P365" t="s">
        <v>142</v>
      </c>
      <c r="Q365" s="10" t="s">
        <v>4115</v>
      </c>
      <c r="R365" t="s">
        <v>551</v>
      </c>
      <c r="S365">
        <v>140602</v>
      </c>
      <c r="T365" s="10" t="s">
        <v>4116</v>
      </c>
      <c r="U365" t="s">
        <v>145</v>
      </c>
      <c r="V365" t="s">
        <v>146</v>
      </c>
      <c r="W365" t="s">
        <v>147</v>
      </c>
      <c r="X365">
        <v>128.62</v>
      </c>
      <c r="Y365">
        <v>1118</v>
      </c>
      <c r="Z365" s="10" t="s">
        <v>4117</v>
      </c>
      <c r="AA365">
        <v>20260402</v>
      </c>
      <c r="AD365" t="s">
        <v>149</v>
      </c>
      <c r="AE365" t="s">
        <v>4118</v>
      </c>
      <c r="AF365">
        <v>1</v>
      </c>
      <c r="AG365" t="s">
        <v>403</v>
      </c>
      <c r="AH365" t="s">
        <v>3259</v>
      </c>
      <c r="AI365" s="10" t="s">
        <v>3260</v>
      </c>
      <c r="AJ365" s="10" t="s">
        <v>154</v>
      </c>
      <c r="AK365" s="1">
        <v>46120.5249189815</v>
      </c>
      <c r="AL365" t="s">
        <v>155</v>
      </c>
      <c r="AN365" t="s">
        <v>1600</v>
      </c>
      <c r="AO365" t="s">
        <v>4119</v>
      </c>
      <c r="AP365">
        <v>140602</v>
      </c>
      <c r="AQ365" t="s">
        <v>4120</v>
      </c>
      <c r="AR365" t="s">
        <v>159</v>
      </c>
      <c r="AS365" t="s">
        <v>160</v>
      </c>
      <c r="AT365" s="10" t="s">
        <v>4121</v>
      </c>
      <c r="AU365" t="s">
        <v>561</v>
      </c>
      <c r="AV365">
        <v>950.3</v>
      </c>
    </row>
    <row r="366" spans="1:48">
      <c r="A366">
        <v>365</v>
      </c>
      <c r="B366" s="1">
        <v>46177.4201736111</v>
      </c>
      <c r="C366" s="1">
        <v>46067.6274537037</v>
      </c>
      <c r="D366">
        <v>20260214</v>
      </c>
      <c r="E366">
        <v>1141</v>
      </c>
      <c r="F366">
        <v>171.15</v>
      </c>
      <c r="G366" s="10" t="s">
        <v>419</v>
      </c>
      <c r="H366" s="10" t="s">
        <v>4122</v>
      </c>
      <c r="I366" t="s">
        <v>421</v>
      </c>
      <c r="J366" t="s">
        <v>76</v>
      </c>
      <c r="K366" t="s">
        <v>4123</v>
      </c>
      <c r="M366" t="s">
        <v>140</v>
      </c>
      <c r="N366">
        <v>0</v>
      </c>
      <c r="O366" t="s">
        <v>141</v>
      </c>
      <c r="P366" t="s">
        <v>142</v>
      </c>
      <c r="Q366" s="10" t="s">
        <v>4124</v>
      </c>
      <c r="R366" t="s">
        <v>424</v>
      </c>
      <c r="S366">
        <v>140622</v>
      </c>
      <c r="T366">
        <v>26021408</v>
      </c>
      <c r="U366" t="s">
        <v>145</v>
      </c>
      <c r="V366" t="s">
        <v>146</v>
      </c>
      <c r="W366" t="s">
        <v>147</v>
      </c>
      <c r="X366">
        <v>131.27</v>
      </c>
      <c r="Y366">
        <v>1141</v>
      </c>
      <c r="Z366" s="10" t="s">
        <v>4125</v>
      </c>
      <c r="AA366">
        <v>20260313</v>
      </c>
      <c r="AD366" t="s">
        <v>149</v>
      </c>
      <c r="AE366" t="s">
        <v>4126</v>
      </c>
      <c r="AF366">
        <v>1</v>
      </c>
      <c r="AG366" t="s">
        <v>214</v>
      </c>
      <c r="AH366" t="s">
        <v>1985</v>
      </c>
      <c r="AI366" s="10" t="s">
        <v>1986</v>
      </c>
      <c r="AJ366" s="10" t="s">
        <v>154</v>
      </c>
      <c r="AK366" s="1">
        <v>46120.649849537</v>
      </c>
      <c r="AL366" t="s">
        <v>155</v>
      </c>
      <c r="AN366" t="s">
        <v>415</v>
      </c>
      <c r="AO366" t="s">
        <v>4127</v>
      </c>
      <c r="AP366">
        <v>140622</v>
      </c>
      <c r="AQ366" t="s">
        <v>4128</v>
      </c>
      <c r="AR366" t="s">
        <v>159</v>
      </c>
      <c r="AS366" t="s">
        <v>160</v>
      </c>
      <c r="AT366" s="10" t="s">
        <v>4129</v>
      </c>
      <c r="AU366" t="s">
        <v>561</v>
      </c>
      <c r="AV366">
        <v>969.85</v>
      </c>
    </row>
    <row r="367" spans="1:48">
      <c r="A367">
        <v>366</v>
      </c>
      <c r="B367" s="1">
        <v>46176.8396527778</v>
      </c>
      <c r="C367" s="1">
        <v>46065.7321875</v>
      </c>
      <c r="D367">
        <v>20260212</v>
      </c>
      <c r="E367">
        <v>2000</v>
      </c>
      <c r="F367">
        <v>300</v>
      </c>
      <c r="G367" s="10" t="s">
        <v>515</v>
      </c>
      <c r="H367" s="10" t="s">
        <v>4130</v>
      </c>
      <c r="I367" t="s">
        <v>517</v>
      </c>
      <c r="J367" t="s">
        <v>11</v>
      </c>
      <c r="K367" t="s">
        <v>4131</v>
      </c>
      <c r="M367" t="s">
        <v>140</v>
      </c>
      <c r="N367">
        <v>0</v>
      </c>
      <c r="O367" t="s">
        <v>141</v>
      </c>
      <c r="P367" t="s">
        <v>142</v>
      </c>
      <c r="Q367" s="10" t="s">
        <v>4132</v>
      </c>
      <c r="R367" t="s">
        <v>520</v>
      </c>
      <c r="S367">
        <v>140602</v>
      </c>
      <c r="T367" s="10" t="s">
        <v>4133</v>
      </c>
      <c r="U367" t="s">
        <v>145</v>
      </c>
      <c r="V367" t="s">
        <v>146</v>
      </c>
      <c r="W367" t="s">
        <v>147</v>
      </c>
      <c r="X367">
        <v>230.09</v>
      </c>
      <c r="Y367">
        <v>2000</v>
      </c>
      <c r="Z367" s="10" t="s">
        <v>4134</v>
      </c>
      <c r="AA367">
        <v>20260402</v>
      </c>
      <c r="AD367" t="s">
        <v>149</v>
      </c>
      <c r="AE367" t="s">
        <v>4135</v>
      </c>
      <c r="AF367">
        <v>1</v>
      </c>
      <c r="AG367" t="s">
        <v>214</v>
      </c>
      <c r="AH367" t="s">
        <v>4136</v>
      </c>
      <c r="AI367" s="10" t="s">
        <v>4137</v>
      </c>
      <c r="AJ367" s="10" t="s">
        <v>154</v>
      </c>
      <c r="AK367" s="1">
        <v>46120.9043518519</v>
      </c>
      <c r="AL367" t="s">
        <v>155</v>
      </c>
      <c r="AN367" t="s">
        <v>1600</v>
      </c>
      <c r="AO367" t="s">
        <v>4138</v>
      </c>
      <c r="AP367">
        <v>140602</v>
      </c>
      <c r="AQ367" t="s">
        <v>4139</v>
      </c>
      <c r="AR367" t="s">
        <v>159</v>
      </c>
      <c r="AS367" t="s">
        <v>160</v>
      </c>
      <c r="AT367" s="10" t="s">
        <v>4140</v>
      </c>
      <c r="AU367" t="s">
        <v>561</v>
      </c>
      <c r="AV367">
        <v>1700</v>
      </c>
    </row>
    <row r="368" spans="1:48">
      <c r="A368">
        <v>367</v>
      </c>
      <c r="B368" s="1">
        <v>46178.424537037</v>
      </c>
      <c r="C368" s="1">
        <v>46088.6940162037</v>
      </c>
      <c r="D368">
        <v>20260307</v>
      </c>
      <c r="E368">
        <v>1594</v>
      </c>
      <c r="F368">
        <v>239.1</v>
      </c>
      <c r="G368" s="10" t="s">
        <v>588</v>
      </c>
      <c r="H368" s="10" t="s">
        <v>4141</v>
      </c>
      <c r="I368" t="s">
        <v>590</v>
      </c>
      <c r="J368" t="s">
        <v>77</v>
      </c>
      <c r="K368" t="s">
        <v>4142</v>
      </c>
      <c r="M368" t="s">
        <v>140</v>
      </c>
      <c r="N368">
        <v>0</v>
      </c>
      <c r="O368" t="s">
        <v>141</v>
      </c>
      <c r="P368" t="s">
        <v>142</v>
      </c>
      <c r="Q368" s="10" t="s">
        <v>4143</v>
      </c>
      <c r="R368" t="s">
        <v>593</v>
      </c>
      <c r="S368">
        <v>140622</v>
      </c>
      <c r="T368">
        <v>5807277</v>
      </c>
      <c r="U368" t="s">
        <v>145</v>
      </c>
      <c r="V368" t="s">
        <v>146</v>
      </c>
      <c r="W368" t="s">
        <v>147</v>
      </c>
      <c r="X368">
        <v>183.38</v>
      </c>
      <c r="Y368">
        <v>1594</v>
      </c>
      <c r="Z368" s="10" t="s">
        <v>4144</v>
      </c>
      <c r="AA368">
        <v>20260408</v>
      </c>
      <c r="AD368" t="s">
        <v>149</v>
      </c>
      <c r="AE368" t="s">
        <v>4145</v>
      </c>
      <c r="AF368">
        <v>1</v>
      </c>
      <c r="AG368" t="s">
        <v>214</v>
      </c>
      <c r="AH368" t="s">
        <v>2902</v>
      </c>
      <c r="AI368" s="10" t="s">
        <v>2903</v>
      </c>
      <c r="AJ368" s="10" t="s">
        <v>154</v>
      </c>
      <c r="AK368" s="1">
        <v>46121.3866550926</v>
      </c>
      <c r="AL368" t="s">
        <v>155</v>
      </c>
      <c r="AN368" t="s">
        <v>2979</v>
      </c>
      <c r="AO368" t="s">
        <v>4146</v>
      </c>
      <c r="AP368">
        <v>140622</v>
      </c>
      <c r="AQ368" t="s">
        <v>4147</v>
      </c>
      <c r="AR368" t="s">
        <v>159</v>
      </c>
      <c r="AS368" t="s">
        <v>160</v>
      </c>
      <c r="AT368" s="10" t="s">
        <v>4148</v>
      </c>
      <c r="AU368" t="s">
        <v>561</v>
      </c>
      <c r="AV368">
        <v>1354.9</v>
      </c>
    </row>
    <row r="369" spans="1:48">
      <c r="A369">
        <v>368</v>
      </c>
      <c r="B369" s="1">
        <v>46178.4132175926</v>
      </c>
      <c r="C369" s="1">
        <v>46112.8125810185</v>
      </c>
      <c r="D369">
        <v>20260331</v>
      </c>
      <c r="E369">
        <v>4596.88</v>
      </c>
      <c r="F369">
        <v>689.53</v>
      </c>
      <c r="G369" s="10" t="s">
        <v>501</v>
      </c>
      <c r="H369" s="10" t="s">
        <v>4149</v>
      </c>
      <c r="I369" t="s">
        <v>503</v>
      </c>
      <c r="J369" t="s">
        <v>78</v>
      </c>
      <c r="K369" t="s">
        <v>4150</v>
      </c>
      <c r="M369" t="s">
        <v>140</v>
      </c>
      <c r="N369">
        <v>0</v>
      </c>
      <c r="O369" t="s">
        <v>141</v>
      </c>
      <c r="P369" t="s">
        <v>142</v>
      </c>
      <c r="Q369" s="10" t="s">
        <v>4151</v>
      </c>
      <c r="R369" t="s">
        <v>506</v>
      </c>
      <c r="S369">
        <v>140622</v>
      </c>
      <c r="T369">
        <v>18234994491</v>
      </c>
      <c r="U369" t="s">
        <v>145</v>
      </c>
      <c r="V369" t="s">
        <v>146</v>
      </c>
      <c r="W369" t="s">
        <v>147</v>
      </c>
      <c r="X369">
        <v>528.84</v>
      </c>
      <c r="Y369">
        <v>4596.88</v>
      </c>
      <c r="Z369" s="10" t="s">
        <v>4152</v>
      </c>
      <c r="AA369">
        <v>20260405</v>
      </c>
      <c r="AD369" t="s">
        <v>149</v>
      </c>
      <c r="AE369" t="s">
        <v>4153</v>
      </c>
      <c r="AF369">
        <v>1</v>
      </c>
      <c r="AG369" t="s">
        <v>403</v>
      </c>
      <c r="AH369" t="s">
        <v>4154</v>
      </c>
      <c r="AI369" s="10" t="s">
        <v>4155</v>
      </c>
      <c r="AJ369" s="10" t="s">
        <v>154</v>
      </c>
      <c r="AK369" s="1">
        <v>46121.4093402778</v>
      </c>
      <c r="AL369" t="s">
        <v>155</v>
      </c>
      <c r="AN369" t="s">
        <v>415</v>
      </c>
      <c r="AO369" t="s">
        <v>4156</v>
      </c>
      <c r="AP369">
        <v>140622</v>
      </c>
      <c r="AQ369" t="s">
        <v>4157</v>
      </c>
      <c r="AR369" t="s">
        <v>159</v>
      </c>
      <c r="AS369" t="s">
        <v>160</v>
      </c>
      <c r="AT369" s="10" t="s">
        <v>4158</v>
      </c>
      <c r="AU369" t="s">
        <v>561</v>
      </c>
      <c r="AV369">
        <v>3907.35</v>
      </c>
    </row>
    <row r="370" spans="1:48">
      <c r="A370">
        <v>369</v>
      </c>
      <c r="B370" s="1">
        <v>46177.8665277778</v>
      </c>
      <c r="C370" s="1">
        <v>46079.4536805556</v>
      </c>
      <c r="D370">
        <v>20260226</v>
      </c>
      <c r="E370">
        <v>3529</v>
      </c>
      <c r="F370">
        <v>529.35</v>
      </c>
      <c r="G370" s="10" t="s">
        <v>546</v>
      </c>
      <c r="H370" s="10" t="s">
        <v>4159</v>
      </c>
      <c r="I370" s="10" t="s">
        <v>548</v>
      </c>
      <c r="J370" t="s">
        <v>10</v>
      </c>
      <c r="K370" t="s">
        <v>4160</v>
      </c>
      <c r="M370" t="s">
        <v>140</v>
      </c>
      <c r="N370">
        <v>0</v>
      </c>
      <c r="O370" t="s">
        <v>141</v>
      </c>
      <c r="P370" t="s">
        <v>142</v>
      </c>
      <c r="Q370" s="10" t="s">
        <v>4161</v>
      </c>
      <c r="R370" t="s">
        <v>551</v>
      </c>
      <c r="S370">
        <v>140602</v>
      </c>
      <c r="T370" s="10" t="s">
        <v>4162</v>
      </c>
      <c r="U370" t="s">
        <v>145</v>
      </c>
      <c r="V370" t="s">
        <v>146</v>
      </c>
      <c r="W370" t="s">
        <v>147</v>
      </c>
      <c r="X370">
        <v>405.99</v>
      </c>
      <c r="Y370">
        <v>3529</v>
      </c>
      <c r="Z370" s="10" t="s">
        <v>4163</v>
      </c>
      <c r="AA370">
        <v>20260402</v>
      </c>
      <c r="AD370" t="s">
        <v>305</v>
      </c>
      <c r="AE370" t="s">
        <v>4164</v>
      </c>
      <c r="AF370">
        <v>1</v>
      </c>
      <c r="AG370" t="s">
        <v>4165</v>
      </c>
      <c r="AH370" t="s">
        <v>4166</v>
      </c>
      <c r="AI370" s="10" t="s">
        <v>4167</v>
      </c>
      <c r="AJ370" s="10" t="s">
        <v>154</v>
      </c>
      <c r="AK370" s="1">
        <v>46121.4477893518</v>
      </c>
      <c r="AL370" t="s">
        <v>155</v>
      </c>
      <c r="AN370" t="s">
        <v>4168</v>
      </c>
      <c r="AO370" t="s">
        <v>4169</v>
      </c>
      <c r="AP370">
        <v>140602</v>
      </c>
      <c r="AQ370" t="s">
        <v>4170</v>
      </c>
      <c r="AR370" t="s">
        <v>159</v>
      </c>
      <c r="AS370" t="s">
        <v>160</v>
      </c>
      <c r="AT370" s="10" t="s">
        <v>4171</v>
      </c>
      <c r="AU370" t="s">
        <v>561</v>
      </c>
      <c r="AV370">
        <v>2999.65</v>
      </c>
    </row>
    <row r="371" spans="1:48">
      <c r="A371">
        <v>370</v>
      </c>
      <c r="B371" s="1">
        <v>46177.8621875</v>
      </c>
      <c r="C371" s="1">
        <v>46102.4721064815</v>
      </c>
      <c r="D371">
        <v>20260321</v>
      </c>
      <c r="E371">
        <v>4000</v>
      </c>
      <c r="F371">
        <v>600</v>
      </c>
      <c r="G371" s="10" t="s">
        <v>546</v>
      </c>
      <c r="H371" s="10" t="s">
        <v>4172</v>
      </c>
      <c r="I371" s="10" t="s">
        <v>548</v>
      </c>
      <c r="J371" t="s">
        <v>10</v>
      </c>
      <c r="K371" t="s">
        <v>4173</v>
      </c>
      <c r="M371" t="s">
        <v>140</v>
      </c>
      <c r="N371">
        <v>0</v>
      </c>
      <c r="O371" t="s">
        <v>141</v>
      </c>
      <c r="P371" t="s">
        <v>142</v>
      </c>
      <c r="Q371" s="10" t="s">
        <v>4174</v>
      </c>
      <c r="R371" t="s">
        <v>551</v>
      </c>
      <c r="S371">
        <v>140602</v>
      </c>
      <c r="T371" s="10" t="s">
        <v>4175</v>
      </c>
      <c r="U371" t="s">
        <v>145</v>
      </c>
      <c r="V371" t="s">
        <v>146</v>
      </c>
      <c r="W371" t="s">
        <v>147</v>
      </c>
      <c r="X371">
        <v>460.18</v>
      </c>
      <c r="Y371">
        <v>4000</v>
      </c>
      <c r="Z371" s="10" t="s">
        <v>4176</v>
      </c>
      <c r="AA371">
        <v>20260402</v>
      </c>
      <c r="AD371" t="s">
        <v>149</v>
      </c>
      <c r="AE371" t="s">
        <v>4177</v>
      </c>
      <c r="AF371">
        <v>1</v>
      </c>
      <c r="AG371" t="s">
        <v>403</v>
      </c>
      <c r="AH371" t="s">
        <v>2705</v>
      </c>
      <c r="AI371" s="10" t="s">
        <v>2706</v>
      </c>
      <c r="AJ371" s="10" t="s">
        <v>154</v>
      </c>
      <c r="AK371" s="1">
        <v>46121.4609837963</v>
      </c>
      <c r="AL371" t="s">
        <v>155</v>
      </c>
      <c r="AN371" t="s">
        <v>4178</v>
      </c>
      <c r="AO371" t="s">
        <v>4179</v>
      </c>
      <c r="AP371">
        <v>140602</v>
      </c>
      <c r="AQ371" t="s">
        <v>4180</v>
      </c>
      <c r="AR371" t="s">
        <v>159</v>
      </c>
      <c r="AS371" t="s">
        <v>160</v>
      </c>
      <c r="AT371" s="10" t="s">
        <v>4181</v>
      </c>
      <c r="AU371" t="s">
        <v>561</v>
      </c>
      <c r="AV371">
        <v>3400</v>
      </c>
    </row>
    <row r="372" spans="1:48">
      <c r="A372">
        <v>371</v>
      </c>
      <c r="B372" s="1">
        <v>46178.4143981481</v>
      </c>
      <c r="C372" s="1">
        <v>46088.7616087963</v>
      </c>
      <c r="D372">
        <v>20260307</v>
      </c>
      <c r="E372">
        <v>4699</v>
      </c>
      <c r="F372">
        <v>704.85</v>
      </c>
      <c r="G372" s="10" t="s">
        <v>501</v>
      </c>
      <c r="H372" s="10" t="s">
        <v>4182</v>
      </c>
      <c r="I372" t="s">
        <v>503</v>
      </c>
      <c r="J372" t="s">
        <v>78</v>
      </c>
      <c r="K372" t="s">
        <v>4183</v>
      </c>
      <c r="M372" t="s">
        <v>140</v>
      </c>
      <c r="N372">
        <v>0</v>
      </c>
      <c r="O372" t="s">
        <v>141</v>
      </c>
      <c r="P372" t="s">
        <v>142</v>
      </c>
      <c r="Q372" s="10" t="s">
        <v>4184</v>
      </c>
      <c r="R372" t="s">
        <v>506</v>
      </c>
      <c r="S372">
        <v>140622</v>
      </c>
      <c r="T372">
        <v>13593458809</v>
      </c>
      <c r="U372" t="s">
        <v>145</v>
      </c>
      <c r="V372" t="s">
        <v>146</v>
      </c>
      <c r="W372" t="s">
        <v>147</v>
      </c>
      <c r="X372">
        <v>540.59</v>
      </c>
      <c r="Y372">
        <v>4699</v>
      </c>
      <c r="Z372" s="10" t="s">
        <v>4185</v>
      </c>
      <c r="AA372">
        <v>20260407</v>
      </c>
      <c r="AD372" t="s">
        <v>149</v>
      </c>
      <c r="AE372" t="s">
        <v>4186</v>
      </c>
      <c r="AF372">
        <v>1</v>
      </c>
      <c r="AG372" t="s">
        <v>403</v>
      </c>
      <c r="AH372" t="s">
        <v>4154</v>
      </c>
      <c r="AI372" s="10" t="s">
        <v>4155</v>
      </c>
      <c r="AJ372" s="10" t="s">
        <v>154</v>
      </c>
      <c r="AK372" s="1">
        <v>46121.4644675926</v>
      </c>
      <c r="AL372" t="s">
        <v>155</v>
      </c>
      <c r="AN372" t="s">
        <v>378</v>
      </c>
      <c r="AO372" t="s">
        <v>4187</v>
      </c>
      <c r="AP372">
        <v>140622</v>
      </c>
      <c r="AQ372" t="s">
        <v>4188</v>
      </c>
      <c r="AR372" t="s">
        <v>159</v>
      </c>
      <c r="AS372" t="s">
        <v>160</v>
      </c>
      <c r="AT372" s="10" t="s">
        <v>4189</v>
      </c>
      <c r="AU372" t="s">
        <v>561</v>
      </c>
      <c r="AV372">
        <v>3994.15</v>
      </c>
    </row>
    <row r="373" spans="1:48">
      <c r="A373">
        <v>372</v>
      </c>
      <c r="B373" s="1">
        <v>46177.7055902778</v>
      </c>
      <c r="C373" s="1">
        <v>46045.6517361111</v>
      </c>
      <c r="D373">
        <v>20260123</v>
      </c>
      <c r="E373">
        <v>1300</v>
      </c>
      <c r="F373">
        <v>195</v>
      </c>
      <c r="G373" s="10" t="s">
        <v>532</v>
      </c>
      <c r="H373" s="10" t="s">
        <v>4190</v>
      </c>
      <c r="I373" t="s">
        <v>534</v>
      </c>
      <c r="J373" t="s">
        <v>8</v>
      </c>
      <c r="K373" t="s">
        <v>4191</v>
      </c>
      <c r="M373" t="s">
        <v>140</v>
      </c>
      <c r="N373">
        <v>0</v>
      </c>
      <c r="O373" t="s">
        <v>141</v>
      </c>
      <c r="P373" t="s">
        <v>142</v>
      </c>
      <c r="Q373" s="10" t="s">
        <v>4192</v>
      </c>
      <c r="R373" t="s">
        <v>537</v>
      </c>
      <c r="S373">
        <v>140602</v>
      </c>
      <c r="T373">
        <v>1010228</v>
      </c>
      <c r="U373" t="s">
        <v>145</v>
      </c>
      <c r="V373" t="s">
        <v>146</v>
      </c>
      <c r="W373" t="s">
        <v>147</v>
      </c>
      <c r="X373">
        <v>149.56</v>
      </c>
      <c r="Y373">
        <v>1300</v>
      </c>
      <c r="Z373" s="10" t="s">
        <v>4193</v>
      </c>
      <c r="AA373">
        <v>20260408</v>
      </c>
      <c r="AD373" t="s">
        <v>149</v>
      </c>
      <c r="AE373" t="s">
        <v>4194</v>
      </c>
      <c r="AF373">
        <v>1</v>
      </c>
      <c r="AG373" t="s">
        <v>403</v>
      </c>
      <c r="AH373" t="s">
        <v>3400</v>
      </c>
      <c r="AI373" s="10" t="s">
        <v>3401</v>
      </c>
      <c r="AJ373" s="10" t="s">
        <v>154</v>
      </c>
      <c r="AK373" s="1">
        <v>46121.6188078704</v>
      </c>
      <c r="AL373" t="s">
        <v>155</v>
      </c>
      <c r="AN373" t="s">
        <v>3735</v>
      </c>
      <c r="AO373" t="s">
        <v>4195</v>
      </c>
      <c r="AP373">
        <v>140602</v>
      </c>
      <c r="AQ373" t="s">
        <v>4196</v>
      </c>
      <c r="AR373" t="s">
        <v>159</v>
      </c>
      <c r="AS373" t="s">
        <v>160</v>
      </c>
      <c r="AT373" s="10" t="s">
        <v>4197</v>
      </c>
      <c r="AU373" t="s">
        <v>561</v>
      </c>
      <c r="AV373">
        <v>1105</v>
      </c>
    </row>
    <row r="374" spans="1:48">
      <c r="A374">
        <v>373</v>
      </c>
      <c r="B374" s="1">
        <v>46177.6983564815</v>
      </c>
      <c r="C374" s="1">
        <v>46045.4736689815</v>
      </c>
      <c r="D374">
        <v>20260123</v>
      </c>
      <c r="E374">
        <v>3899</v>
      </c>
      <c r="F374">
        <v>584.85</v>
      </c>
      <c r="G374" s="10" t="s">
        <v>532</v>
      </c>
      <c r="H374" s="10" t="s">
        <v>4198</v>
      </c>
      <c r="I374" t="s">
        <v>534</v>
      </c>
      <c r="J374" t="s">
        <v>8</v>
      </c>
      <c r="K374" t="s">
        <v>4199</v>
      </c>
      <c r="M374" t="s">
        <v>140</v>
      </c>
      <c r="N374">
        <v>0</v>
      </c>
      <c r="O374" t="s">
        <v>141</v>
      </c>
      <c r="P374" t="s">
        <v>142</v>
      </c>
      <c r="Q374" s="10" t="s">
        <v>4200</v>
      </c>
      <c r="R374" t="s">
        <v>537</v>
      </c>
      <c r="S374">
        <v>140602</v>
      </c>
      <c r="T374">
        <v>1010226</v>
      </c>
      <c r="U374" t="s">
        <v>145</v>
      </c>
      <c r="V374" t="s">
        <v>146</v>
      </c>
      <c r="W374" t="s">
        <v>147</v>
      </c>
      <c r="X374">
        <v>448.56</v>
      </c>
      <c r="Y374">
        <v>3899</v>
      </c>
      <c r="Z374" s="10" t="s">
        <v>4201</v>
      </c>
      <c r="AA374">
        <v>20260408</v>
      </c>
      <c r="AD374" t="s">
        <v>186</v>
      </c>
      <c r="AE374" t="s">
        <v>4202</v>
      </c>
      <c r="AF374">
        <v>1</v>
      </c>
      <c r="AG374" t="s">
        <v>403</v>
      </c>
      <c r="AH374" t="s">
        <v>3270</v>
      </c>
      <c r="AI374" s="10" t="s">
        <v>3271</v>
      </c>
      <c r="AJ374" s="10" t="s">
        <v>154</v>
      </c>
      <c r="AK374" s="1">
        <v>46121.6273842593</v>
      </c>
      <c r="AL374" t="s">
        <v>155</v>
      </c>
      <c r="AN374" t="s">
        <v>415</v>
      </c>
      <c r="AO374" t="s">
        <v>4203</v>
      </c>
      <c r="AP374">
        <v>140602</v>
      </c>
      <c r="AQ374" t="s">
        <v>4204</v>
      </c>
      <c r="AR374" t="s">
        <v>159</v>
      </c>
      <c r="AS374" t="s">
        <v>160</v>
      </c>
      <c r="AT374" s="10" t="s">
        <v>4205</v>
      </c>
      <c r="AU374" t="s">
        <v>561</v>
      </c>
      <c r="AV374">
        <v>3314.15</v>
      </c>
    </row>
    <row r="375" spans="1:48">
      <c r="A375">
        <v>374</v>
      </c>
      <c r="B375" s="1">
        <v>46178.3708564815</v>
      </c>
      <c r="C375" s="1">
        <v>46075.656412037</v>
      </c>
      <c r="D375">
        <v>20260222</v>
      </c>
      <c r="E375">
        <v>1583</v>
      </c>
      <c r="F375">
        <v>237.45</v>
      </c>
      <c r="G375" s="10" t="s">
        <v>419</v>
      </c>
      <c r="H375" s="10" t="s">
        <v>4206</v>
      </c>
      <c r="I375" t="s">
        <v>421</v>
      </c>
      <c r="J375" t="s">
        <v>76</v>
      </c>
      <c r="K375" t="s">
        <v>4207</v>
      </c>
      <c r="M375" t="s">
        <v>140</v>
      </c>
      <c r="N375">
        <v>0</v>
      </c>
      <c r="O375" t="s">
        <v>141</v>
      </c>
      <c r="P375" t="s">
        <v>142</v>
      </c>
      <c r="Q375" s="10" t="s">
        <v>4208</v>
      </c>
      <c r="R375" t="s">
        <v>424</v>
      </c>
      <c r="S375">
        <v>140622</v>
      </c>
      <c r="T375">
        <v>26022201</v>
      </c>
      <c r="U375" t="s">
        <v>145</v>
      </c>
      <c r="V375" t="s">
        <v>146</v>
      </c>
      <c r="W375" t="s">
        <v>147</v>
      </c>
      <c r="X375">
        <v>182.12</v>
      </c>
      <c r="Y375">
        <v>1583</v>
      </c>
      <c r="Z375" s="10" t="s">
        <v>4209</v>
      </c>
      <c r="AA375">
        <v>20260314</v>
      </c>
      <c r="AD375" t="s">
        <v>149</v>
      </c>
      <c r="AE375" t="s">
        <v>4210</v>
      </c>
      <c r="AF375">
        <v>1</v>
      </c>
      <c r="AG375" t="s">
        <v>151</v>
      </c>
      <c r="AH375" t="s">
        <v>993</v>
      </c>
      <c r="AI375" s="10" t="s">
        <v>994</v>
      </c>
      <c r="AJ375" s="10" t="s">
        <v>154</v>
      </c>
      <c r="AK375" s="1">
        <v>46121.7020833333</v>
      </c>
      <c r="AL375" t="s">
        <v>155</v>
      </c>
      <c r="AN375" t="s">
        <v>156</v>
      </c>
      <c r="AO375" t="s">
        <v>4211</v>
      </c>
      <c r="AP375">
        <v>140622</v>
      </c>
      <c r="AQ375" t="s">
        <v>4212</v>
      </c>
      <c r="AR375" t="s">
        <v>159</v>
      </c>
      <c r="AS375" t="s">
        <v>160</v>
      </c>
      <c r="AT375" s="10" t="s">
        <v>4213</v>
      </c>
      <c r="AU375" t="s">
        <v>561</v>
      </c>
      <c r="AV375">
        <v>1345.55</v>
      </c>
    </row>
    <row r="376" spans="1:48">
      <c r="A376">
        <v>375</v>
      </c>
      <c r="B376" s="1">
        <v>46177.7719212963</v>
      </c>
      <c r="C376" s="1">
        <v>46079.4431018519</v>
      </c>
      <c r="D376">
        <v>20260226</v>
      </c>
      <c r="E376">
        <v>1000</v>
      </c>
      <c r="F376">
        <v>150</v>
      </c>
      <c r="G376" s="10" t="s">
        <v>163</v>
      </c>
      <c r="H376" s="10" t="s">
        <v>4214</v>
      </c>
      <c r="I376" t="s">
        <v>165</v>
      </c>
      <c r="J376" t="s">
        <v>7</v>
      </c>
      <c r="K376" t="s">
        <v>4215</v>
      </c>
      <c r="M376" t="s">
        <v>140</v>
      </c>
      <c r="N376">
        <v>0</v>
      </c>
      <c r="O376" t="s">
        <v>141</v>
      </c>
      <c r="P376" t="s">
        <v>142</v>
      </c>
      <c r="Q376" s="10" t="s">
        <v>4216</v>
      </c>
      <c r="R376" t="s">
        <v>168</v>
      </c>
      <c r="S376">
        <v>140602</v>
      </c>
      <c r="T376">
        <v>2604651</v>
      </c>
      <c r="U376" t="s">
        <v>145</v>
      </c>
      <c r="V376" t="s">
        <v>146</v>
      </c>
      <c r="W376" t="s">
        <v>147</v>
      </c>
      <c r="X376">
        <v>115.04</v>
      </c>
      <c r="Y376">
        <v>1000</v>
      </c>
      <c r="Z376" s="10" t="s">
        <v>4217</v>
      </c>
      <c r="AA376">
        <v>20260403</v>
      </c>
      <c r="AD376" t="s">
        <v>149</v>
      </c>
      <c r="AE376" t="s">
        <v>4218</v>
      </c>
      <c r="AF376">
        <v>1</v>
      </c>
      <c r="AG376" t="s">
        <v>151</v>
      </c>
      <c r="AH376" t="s">
        <v>2835</v>
      </c>
      <c r="AI376" s="10" t="s">
        <v>2836</v>
      </c>
      <c r="AJ376" s="10" t="s">
        <v>154</v>
      </c>
      <c r="AK376" s="1">
        <v>46121.7213310185</v>
      </c>
      <c r="AL376" t="s">
        <v>155</v>
      </c>
      <c r="AN376" t="s">
        <v>1546</v>
      </c>
      <c r="AO376" t="s">
        <v>4219</v>
      </c>
      <c r="AP376">
        <v>140602</v>
      </c>
      <c r="AQ376" t="s">
        <v>4220</v>
      </c>
      <c r="AR376" t="s">
        <v>159</v>
      </c>
      <c r="AS376" t="s">
        <v>160</v>
      </c>
      <c r="AT376" s="10" t="s">
        <v>4221</v>
      </c>
      <c r="AU376" t="s">
        <v>561</v>
      </c>
      <c r="AV376">
        <v>850</v>
      </c>
    </row>
    <row r="377" spans="1:48">
      <c r="A377">
        <v>376</v>
      </c>
      <c r="B377" s="1">
        <v>46178.6661805556</v>
      </c>
      <c r="C377" s="1">
        <v>46066.4268171296</v>
      </c>
      <c r="D377">
        <v>20260213</v>
      </c>
      <c r="E377">
        <v>1599</v>
      </c>
      <c r="F377">
        <v>239.85</v>
      </c>
      <c r="G377" s="10" t="s">
        <v>588</v>
      </c>
      <c r="H377" s="10" t="s">
        <v>2388</v>
      </c>
      <c r="I377" t="s">
        <v>590</v>
      </c>
      <c r="J377" t="s">
        <v>77</v>
      </c>
      <c r="K377" t="s">
        <v>4222</v>
      </c>
      <c r="M377" t="s">
        <v>140</v>
      </c>
      <c r="N377">
        <v>0</v>
      </c>
      <c r="O377" t="s">
        <v>141</v>
      </c>
      <c r="P377" t="s">
        <v>142</v>
      </c>
      <c r="Q377" s="10" t="s">
        <v>4223</v>
      </c>
      <c r="R377" t="s">
        <v>593</v>
      </c>
      <c r="S377">
        <v>140622</v>
      </c>
      <c r="T377">
        <v>5807127</v>
      </c>
      <c r="U377" t="s">
        <v>145</v>
      </c>
      <c r="V377" t="s">
        <v>146</v>
      </c>
      <c r="W377" t="s">
        <v>147</v>
      </c>
      <c r="X377">
        <v>183.96</v>
      </c>
      <c r="Y377">
        <v>1599</v>
      </c>
      <c r="Z377" s="10" t="s">
        <v>4224</v>
      </c>
      <c r="AA377">
        <v>20260408</v>
      </c>
      <c r="AD377" t="s">
        <v>149</v>
      </c>
      <c r="AE377" t="s">
        <v>4225</v>
      </c>
      <c r="AF377">
        <v>1</v>
      </c>
      <c r="AG377" t="s">
        <v>214</v>
      </c>
      <c r="AH377" t="s">
        <v>814</v>
      </c>
      <c r="AI377" s="10" t="s">
        <v>815</v>
      </c>
      <c r="AJ377" s="10" t="s">
        <v>154</v>
      </c>
      <c r="AK377" s="1">
        <v>46121.7290509259</v>
      </c>
      <c r="AL377" t="s">
        <v>155</v>
      </c>
      <c r="AN377" t="s">
        <v>2664</v>
      </c>
      <c r="AO377" t="s">
        <v>4226</v>
      </c>
      <c r="AP377">
        <v>140622</v>
      </c>
      <c r="AQ377" t="s">
        <v>4227</v>
      </c>
      <c r="AR377" t="s">
        <v>159</v>
      </c>
      <c r="AS377" t="s">
        <v>160</v>
      </c>
      <c r="AT377" s="10" t="s">
        <v>4228</v>
      </c>
      <c r="AU377" t="s">
        <v>561</v>
      </c>
      <c r="AV377">
        <v>1359.15</v>
      </c>
    </row>
    <row r="378" spans="1:48">
      <c r="A378">
        <v>377</v>
      </c>
      <c r="B378" s="1">
        <v>46177.7774421296</v>
      </c>
      <c r="C378" s="1">
        <v>46120.7824421296</v>
      </c>
      <c r="D378">
        <v>20260408</v>
      </c>
      <c r="E378">
        <v>1500</v>
      </c>
      <c r="F378">
        <v>225</v>
      </c>
      <c r="G378" s="10" t="s">
        <v>206</v>
      </c>
      <c r="H378" s="10" t="s">
        <v>4229</v>
      </c>
      <c r="I378" t="s">
        <v>208</v>
      </c>
      <c r="J378" t="s">
        <v>65</v>
      </c>
      <c r="K378" t="s">
        <v>4230</v>
      </c>
      <c r="M378" t="s">
        <v>140</v>
      </c>
      <c r="N378">
        <v>0</v>
      </c>
      <c r="O378" t="s">
        <v>141</v>
      </c>
      <c r="P378" t="s">
        <v>142</v>
      </c>
      <c r="Q378" s="10" t="s">
        <v>4231</v>
      </c>
      <c r="R378" t="s">
        <v>211</v>
      </c>
      <c r="S378">
        <v>140621</v>
      </c>
      <c r="T378">
        <v>2328889</v>
      </c>
      <c r="U378" t="s">
        <v>145</v>
      </c>
      <c r="V378" t="s">
        <v>146</v>
      </c>
      <c r="W378" t="s">
        <v>147</v>
      </c>
      <c r="X378">
        <v>172.57</v>
      </c>
      <c r="Y378">
        <v>1500</v>
      </c>
      <c r="Z378" s="10" t="s">
        <v>4232</v>
      </c>
      <c r="AA378">
        <v>20260409</v>
      </c>
      <c r="AD378" t="s">
        <v>186</v>
      </c>
      <c r="AE378" t="s">
        <v>4233</v>
      </c>
      <c r="AF378">
        <v>1</v>
      </c>
      <c r="AG378" t="s">
        <v>259</v>
      </c>
      <c r="AH378" t="s">
        <v>4234</v>
      </c>
      <c r="AI378" s="10" t="s">
        <v>4235</v>
      </c>
      <c r="AJ378" s="10" t="s">
        <v>154</v>
      </c>
      <c r="AK378" s="1">
        <v>46121.7607638889</v>
      </c>
      <c r="AL378" t="s">
        <v>155</v>
      </c>
      <c r="AN378" t="s">
        <v>4236</v>
      </c>
      <c r="AO378" t="s">
        <v>4237</v>
      </c>
      <c r="AP378">
        <v>140621</v>
      </c>
      <c r="AQ378" t="s">
        <v>4238</v>
      </c>
      <c r="AR378" t="s">
        <v>159</v>
      </c>
      <c r="AS378" t="s">
        <v>160</v>
      </c>
      <c r="AT378" s="10" t="s">
        <v>4239</v>
      </c>
      <c r="AU378" t="s">
        <v>561</v>
      </c>
      <c r="AV378">
        <v>1275</v>
      </c>
    </row>
    <row r="379" spans="1:48">
      <c r="A379">
        <v>378</v>
      </c>
      <c r="B379" s="1">
        <v>46177.7539814815</v>
      </c>
      <c r="C379" s="1">
        <v>46120.6747106481</v>
      </c>
      <c r="D379">
        <v>20260408</v>
      </c>
      <c r="E379">
        <v>3600</v>
      </c>
      <c r="F379">
        <v>540</v>
      </c>
      <c r="G379" s="10" t="s">
        <v>206</v>
      </c>
      <c r="H379" s="10" t="s">
        <v>4240</v>
      </c>
      <c r="I379" t="s">
        <v>208</v>
      </c>
      <c r="J379" t="s">
        <v>65</v>
      </c>
      <c r="K379" t="s">
        <v>4241</v>
      </c>
      <c r="M379" t="s">
        <v>140</v>
      </c>
      <c r="N379">
        <v>0</v>
      </c>
      <c r="O379" t="s">
        <v>141</v>
      </c>
      <c r="P379" t="s">
        <v>142</v>
      </c>
      <c r="Q379" s="10" t="s">
        <v>4242</v>
      </c>
      <c r="R379" t="s">
        <v>211</v>
      </c>
      <c r="S379">
        <v>140621</v>
      </c>
      <c r="T379">
        <v>2328887</v>
      </c>
      <c r="U379" t="s">
        <v>145</v>
      </c>
      <c r="V379" t="s">
        <v>146</v>
      </c>
      <c r="W379" t="s">
        <v>147</v>
      </c>
      <c r="X379">
        <v>414.16</v>
      </c>
      <c r="Y379">
        <v>3600</v>
      </c>
      <c r="Z379" s="10" t="s">
        <v>4243</v>
      </c>
      <c r="AA379">
        <v>20260409</v>
      </c>
      <c r="AD379" t="s">
        <v>149</v>
      </c>
      <c r="AE379" t="s">
        <v>4244</v>
      </c>
      <c r="AF379">
        <v>1</v>
      </c>
      <c r="AG379" t="s">
        <v>188</v>
      </c>
      <c r="AH379" t="s">
        <v>4245</v>
      </c>
      <c r="AI379" s="10" t="s">
        <v>4246</v>
      </c>
      <c r="AJ379" s="10" t="s">
        <v>154</v>
      </c>
      <c r="AK379" s="1">
        <v>46121.7688425926</v>
      </c>
      <c r="AL379" t="s">
        <v>155</v>
      </c>
      <c r="AN379" t="s">
        <v>415</v>
      </c>
      <c r="AO379" t="s">
        <v>4247</v>
      </c>
      <c r="AP379">
        <v>140621</v>
      </c>
      <c r="AQ379" t="s">
        <v>4248</v>
      </c>
      <c r="AR379" t="s">
        <v>159</v>
      </c>
      <c r="AS379" t="s">
        <v>160</v>
      </c>
      <c r="AT379" s="10" t="s">
        <v>4249</v>
      </c>
      <c r="AU379" t="s">
        <v>561</v>
      </c>
      <c r="AV379">
        <v>3060</v>
      </c>
    </row>
    <row r="380" spans="1:48">
      <c r="A380">
        <v>379</v>
      </c>
      <c r="B380" s="1">
        <v>46177.7445486111</v>
      </c>
      <c r="C380" s="1">
        <v>46087.5229513889</v>
      </c>
      <c r="D380">
        <v>20260306</v>
      </c>
      <c r="E380">
        <v>1588</v>
      </c>
      <c r="F380">
        <v>238.2</v>
      </c>
      <c r="G380" s="10" t="s">
        <v>546</v>
      </c>
      <c r="H380" s="10" t="s">
        <v>4250</v>
      </c>
      <c r="I380" s="10" t="s">
        <v>548</v>
      </c>
      <c r="J380" t="s">
        <v>10</v>
      </c>
      <c r="K380" t="s">
        <v>4251</v>
      </c>
      <c r="M380" t="s">
        <v>140</v>
      </c>
      <c r="N380">
        <v>0</v>
      </c>
      <c r="O380" t="s">
        <v>141</v>
      </c>
      <c r="P380" t="s">
        <v>142</v>
      </c>
      <c r="Q380" s="10" t="s">
        <v>4252</v>
      </c>
      <c r="R380" t="s">
        <v>551</v>
      </c>
      <c r="S380">
        <v>140602</v>
      </c>
      <c r="T380" s="10" t="s">
        <v>4253</v>
      </c>
      <c r="U380" t="s">
        <v>145</v>
      </c>
      <c r="V380" t="s">
        <v>146</v>
      </c>
      <c r="W380" t="s">
        <v>147</v>
      </c>
      <c r="X380">
        <v>182.69</v>
      </c>
      <c r="Y380">
        <v>1588</v>
      </c>
      <c r="Z380" s="10" t="s">
        <v>4254</v>
      </c>
      <c r="AA380">
        <v>20260409</v>
      </c>
      <c r="AD380" t="s">
        <v>235</v>
      </c>
      <c r="AE380" t="s">
        <v>4255</v>
      </c>
      <c r="AF380">
        <v>1</v>
      </c>
      <c r="AG380" t="s">
        <v>214</v>
      </c>
      <c r="AH380" t="s">
        <v>4256</v>
      </c>
      <c r="AI380" s="10" t="s">
        <v>4257</v>
      </c>
      <c r="AJ380" s="10" t="s">
        <v>154</v>
      </c>
      <c r="AK380" s="1">
        <v>46121.9356018519</v>
      </c>
      <c r="AL380" t="s">
        <v>155</v>
      </c>
      <c r="AN380" t="s">
        <v>1600</v>
      </c>
      <c r="AO380" t="s">
        <v>3469</v>
      </c>
      <c r="AP380">
        <v>140602</v>
      </c>
      <c r="AQ380" t="s">
        <v>4258</v>
      </c>
      <c r="AR380" t="s">
        <v>159</v>
      </c>
      <c r="AS380" t="s">
        <v>160</v>
      </c>
      <c r="AT380" s="10" t="s">
        <v>4259</v>
      </c>
      <c r="AU380" t="s">
        <v>561</v>
      </c>
      <c r="AV380">
        <v>1349.8</v>
      </c>
    </row>
    <row r="381" spans="1:48">
      <c r="A381">
        <v>380</v>
      </c>
      <c r="B381" s="1">
        <v>46181.7120138889</v>
      </c>
      <c r="C381" s="1">
        <v>46062.7363773148</v>
      </c>
      <c r="D381">
        <v>20260209</v>
      </c>
      <c r="E381">
        <v>2850</v>
      </c>
      <c r="F381">
        <v>427.5</v>
      </c>
      <c r="G381" s="10" t="s">
        <v>880</v>
      </c>
      <c r="H381" s="10" t="s">
        <v>4260</v>
      </c>
      <c r="I381" t="s">
        <v>882</v>
      </c>
      <c r="J381" t="s">
        <v>16</v>
      </c>
      <c r="K381" t="s">
        <v>4261</v>
      </c>
      <c r="M381" t="s">
        <v>140</v>
      </c>
      <c r="N381">
        <v>0</v>
      </c>
      <c r="O381" t="s">
        <v>141</v>
      </c>
      <c r="P381" t="s">
        <v>142</v>
      </c>
      <c r="Q381" s="10" t="s">
        <v>4262</v>
      </c>
      <c r="R381" t="s">
        <v>885</v>
      </c>
      <c r="S381">
        <v>140602</v>
      </c>
      <c r="T381" s="10" t="s">
        <v>4263</v>
      </c>
      <c r="U381" t="s">
        <v>145</v>
      </c>
      <c r="V381" t="s">
        <v>146</v>
      </c>
      <c r="W381" t="s">
        <v>147</v>
      </c>
      <c r="X381">
        <v>327.88</v>
      </c>
      <c r="Y381">
        <v>2850</v>
      </c>
      <c r="Z381" s="10" t="s">
        <v>4264</v>
      </c>
      <c r="AA381">
        <v>20260307</v>
      </c>
      <c r="AD381" t="s">
        <v>305</v>
      </c>
      <c r="AE381" t="s">
        <v>4265</v>
      </c>
      <c r="AF381">
        <v>1</v>
      </c>
      <c r="AG381" t="s">
        <v>648</v>
      </c>
      <c r="AH381" t="s">
        <v>649</v>
      </c>
      <c r="AI381" s="10" t="s">
        <v>650</v>
      </c>
      <c r="AJ381" s="10" t="s">
        <v>154</v>
      </c>
      <c r="AK381" s="1">
        <v>46122.3436111111</v>
      </c>
      <c r="AL381" t="s">
        <v>155</v>
      </c>
      <c r="AN381" t="s">
        <v>1426</v>
      </c>
      <c r="AO381" t="s">
        <v>4266</v>
      </c>
      <c r="AP381">
        <v>140602</v>
      </c>
      <c r="AQ381" t="s">
        <v>4267</v>
      </c>
      <c r="AR381" t="s">
        <v>159</v>
      </c>
      <c r="AS381" t="s">
        <v>160</v>
      </c>
      <c r="AT381" s="10" t="s">
        <v>4268</v>
      </c>
      <c r="AU381" t="s">
        <v>561</v>
      </c>
      <c r="AV381">
        <v>2422.5</v>
      </c>
    </row>
    <row r="382" spans="1:48">
      <c r="A382">
        <v>381</v>
      </c>
      <c r="B382" s="1">
        <v>46181.7112847222</v>
      </c>
      <c r="C382" s="1">
        <v>46064.4175347222</v>
      </c>
      <c r="D382">
        <v>20260211</v>
      </c>
      <c r="E382">
        <v>5624</v>
      </c>
      <c r="F382">
        <v>843.6</v>
      </c>
      <c r="G382" s="10" t="s">
        <v>880</v>
      </c>
      <c r="H382" s="10" t="s">
        <v>4269</v>
      </c>
      <c r="I382" t="s">
        <v>882</v>
      </c>
      <c r="J382" t="s">
        <v>16</v>
      </c>
      <c r="K382" t="s">
        <v>4270</v>
      </c>
      <c r="M382" t="s">
        <v>140</v>
      </c>
      <c r="N382">
        <v>0</v>
      </c>
      <c r="O382" t="s">
        <v>141</v>
      </c>
      <c r="P382" t="s">
        <v>142</v>
      </c>
      <c r="Q382" s="10" t="s">
        <v>4271</v>
      </c>
      <c r="R382" t="s">
        <v>885</v>
      </c>
      <c r="S382">
        <v>140602</v>
      </c>
      <c r="T382" s="10" t="s">
        <v>4272</v>
      </c>
      <c r="U382" t="s">
        <v>145</v>
      </c>
      <c r="V382" t="s">
        <v>146</v>
      </c>
      <c r="W382" t="s">
        <v>147</v>
      </c>
      <c r="X382">
        <v>647.01</v>
      </c>
      <c r="Y382">
        <v>5624</v>
      </c>
      <c r="Z382" s="10" t="s">
        <v>4273</v>
      </c>
      <c r="AA382">
        <v>20260307</v>
      </c>
      <c r="AD382" t="s">
        <v>305</v>
      </c>
      <c r="AE382" t="s">
        <v>4274</v>
      </c>
      <c r="AF382">
        <v>1</v>
      </c>
      <c r="AG382" t="s">
        <v>648</v>
      </c>
      <c r="AH382" t="s">
        <v>889</v>
      </c>
      <c r="AI382" s="10" t="s">
        <v>890</v>
      </c>
      <c r="AJ382" s="10" t="s">
        <v>154</v>
      </c>
      <c r="AK382" s="1">
        <v>46122.3511805556</v>
      </c>
      <c r="AL382" t="s">
        <v>155</v>
      </c>
      <c r="AN382" t="s">
        <v>378</v>
      </c>
      <c r="AO382" t="s">
        <v>4275</v>
      </c>
      <c r="AP382">
        <v>140602</v>
      </c>
      <c r="AQ382" t="s">
        <v>4276</v>
      </c>
      <c r="AR382" t="s">
        <v>159</v>
      </c>
      <c r="AS382" t="s">
        <v>160</v>
      </c>
      <c r="AT382" s="10" t="s">
        <v>4277</v>
      </c>
      <c r="AU382" t="s">
        <v>561</v>
      </c>
      <c r="AV382">
        <v>4780.4</v>
      </c>
    </row>
    <row r="383" spans="1:48">
      <c r="A383">
        <v>382</v>
      </c>
      <c r="B383" s="1">
        <v>46181.6925578704</v>
      </c>
      <c r="C383" s="1">
        <v>46094.7543287037</v>
      </c>
      <c r="D383">
        <v>20260313</v>
      </c>
      <c r="E383">
        <v>5294</v>
      </c>
      <c r="F383">
        <v>794.1</v>
      </c>
      <c r="G383" s="10" t="s">
        <v>546</v>
      </c>
      <c r="H383" s="10" t="s">
        <v>4278</v>
      </c>
      <c r="I383" s="10" t="s">
        <v>548</v>
      </c>
      <c r="J383" t="s">
        <v>10</v>
      </c>
      <c r="K383" t="s">
        <v>4279</v>
      </c>
      <c r="M383" t="s">
        <v>140</v>
      </c>
      <c r="N383">
        <v>0</v>
      </c>
      <c r="O383" t="s">
        <v>141</v>
      </c>
      <c r="P383" t="s">
        <v>142</v>
      </c>
      <c r="Q383" s="10" t="s">
        <v>4280</v>
      </c>
      <c r="R383" t="s">
        <v>551</v>
      </c>
      <c r="S383">
        <v>140602</v>
      </c>
      <c r="T383" s="10" t="s">
        <v>4281</v>
      </c>
      <c r="U383" t="s">
        <v>145</v>
      </c>
      <c r="V383" t="s">
        <v>146</v>
      </c>
      <c r="W383" t="s">
        <v>147</v>
      </c>
      <c r="X383">
        <v>609.04</v>
      </c>
      <c r="Y383">
        <v>5294</v>
      </c>
      <c r="Z383" s="10" t="s">
        <v>4282</v>
      </c>
      <c r="AA383">
        <v>20260409</v>
      </c>
      <c r="AD383" t="s">
        <v>149</v>
      </c>
      <c r="AE383" t="s">
        <v>4283</v>
      </c>
      <c r="AF383">
        <v>1</v>
      </c>
      <c r="AG383" t="s">
        <v>403</v>
      </c>
      <c r="AH383" t="s">
        <v>4284</v>
      </c>
      <c r="AI383" s="10" t="s">
        <v>4285</v>
      </c>
      <c r="AJ383" s="10" t="s">
        <v>154</v>
      </c>
      <c r="AK383" s="1">
        <v>46122.4052314815</v>
      </c>
      <c r="AL383" t="s">
        <v>155</v>
      </c>
      <c r="AN383" t="s">
        <v>4286</v>
      </c>
      <c r="AO383" t="s">
        <v>4287</v>
      </c>
      <c r="AP383">
        <v>140603</v>
      </c>
      <c r="AQ383" t="s">
        <v>4288</v>
      </c>
      <c r="AR383" t="s">
        <v>159</v>
      </c>
      <c r="AS383" t="s">
        <v>160</v>
      </c>
      <c r="AT383" s="10" t="s">
        <v>4289</v>
      </c>
      <c r="AU383" t="s">
        <v>561</v>
      </c>
      <c r="AV383">
        <v>4499.9</v>
      </c>
    </row>
    <row r="384" spans="1:48">
      <c r="A384">
        <v>383</v>
      </c>
      <c r="B384" s="1">
        <v>46181.688599537</v>
      </c>
      <c r="C384" s="1">
        <v>46073.4362847222</v>
      </c>
      <c r="D384">
        <v>20260220</v>
      </c>
      <c r="E384">
        <v>950</v>
      </c>
      <c r="F384">
        <v>142.5</v>
      </c>
      <c r="G384" s="10" t="s">
        <v>546</v>
      </c>
      <c r="H384" s="10" t="s">
        <v>4290</v>
      </c>
      <c r="I384" s="10" t="s">
        <v>548</v>
      </c>
      <c r="J384" t="s">
        <v>10</v>
      </c>
      <c r="K384" t="s">
        <v>4291</v>
      </c>
      <c r="M384" t="s">
        <v>140</v>
      </c>
      <c r="N384">
        <v>0</v>
      </c>
      <c r="O384" t="s">
        <v>141</v>
      </c>
      <c r="P384" t="s">
        <v>142</v>
      </c>
      <c r="Q384" s="10" t="s">
        <v>4292</v>
      </c>
      <c r="R384" t="s">
        <v>551</v>
      </c>
      <c r="S384">
        <v>140602</v>
      </c>
      <c r="T384" s="10" t="s">
        <v>4293</v>
      </c>
      <c r="U384" t="s">
        <v>145</v>
      </c>
      <c r="V384" t="s">
        <v>146</v>
      </c>
      <c r="W384" t="s">
        <v>147</v>
      </c>
      <c r="X384">
        <v>109.29</v>
      </c>
      <c r="Y384">
        <v>950</v>
      </c>
      <c r="Z384" s="10" t="s">
        <v>4294</v>
      </c>
      <c r="AA384">
        <v>20260402</v>
      </c>
      <c r="AD384" t="s">
        <v>149</v>
      </c>
      <c r="AE384" t="s">
        <v>4295</v>
      </c>
      <c r="AF384">
        <v>1</v>
      </c>
      <c r="AG384" t="s">
        <v>151</v>
      </c>
      <c r="AH384" t="s">
        <v>4296</v>
      </c>
      <c r="AI384" s="10" t="s">
        <v>4297</v>
      </c>
      <c r="AJ384" s="10" t="s">
        <v>154</v>
      </c>
      <c r="AK384" s="1">
        <v>46122.4211111111</v>
      </c>
      <c r="AL384" t="s">
        <v>155</v>
      </c>
      <c r="AN384" t="s">
        <v>4298</v>
      </c>
      <c r="AO384" t="s">
        <v>4299</v>
      </c>
      <c r="AP384">
        <v>140603</v>
      </c>
      <c r="AQ384" t="s">
        <v>4300</v>
      </c>
      <c r="AR384" t="s">
        <v>159</v>
      </c>
      <c r="AS384" t="s">
        <v>160</v>
      </c>
      <c r="AT384" s="10" t="s">
        <v>4301</v>
      </c>
      <c r="AU384" t="s">
        <v>561</v>
      </c>
      <c r="AV384">
        <v>807.5</v>
      </c>
    </row>
    <row r="385" spans="1:48">
      <c r="A385">
        <v>384</v>
      </c>
      <c r="B385" s="1">
        <v>46181.6624305556</v>
      </c>
      <c r="C385" s="1">
        <v>46080.4871875</v>
      </c>
      <c r="D385">
        <v>20260227</v>
      </c>
      <c r="E385">
        <v>3178</v>
      </c>
      <c r="F385">
        <v>476.7</v>
      </c>
      <c r="G385" s="10" t="s">
        <v>546</v>
      </c>
      <c r="H385" s="10" t="s">
        <v>4302</v>
      </c>
      <c r="I385" s="10" t="s">
        <v>548</v>
      </c>
      <c r="J385" t="s">
        <v>10</v>
      </c>
      <c r="K385" t="s">
        <v>4303</v>
      </c>
      <c r="M385" t="s">
        <v>140</v>
      </c>
      <c r="N385">
        <v>0</v>
      </c>
      <c r="O385" t="s">
        <v>141</v>
      </c>
      <c r="P385" t="s">
        <v>142</v>
      </c>
      <c r="Q385" s="10" t="s">
        <v>4304</v>
      </c>
      <c r="R385" t="s">
        <v>551</v>
      </c>
      <c r="S385">
        <v>140602</v>
      </c>
      <c r="T385" s="10" t="s">
        <v>4305</v>
      </c>
      <c r="U385" t="s">
        <v>145</v>
      </c>
      <c r="V385" t="s">
        <v>146</v>
      </c>
      <c r="W385" t="s">
        <v>147</v>
      </c>
      <c r="X385">
        <v>365.61</v>
      </c>
      <c r="Y385">
        <v>3178</v>
      </c>
      <c r="Z385" s="10" t="s">
        <v>4306</v>
      </c>
      <c r="AA385">
        <v>20260410</v>
      </c>
      <c r="AD385" t="s">
        <v>149</v>
      </c>
      <c r="AE385" t="s">
        <v>4307</v>
      </c>
      <c r="AF385">
        <v>1</v>
      </c>
      <c r="AG385" t="s">
        <v>214</v>
      </c>
      <c r="AH385" t="s">
        <v>2073</v>
      </c>
      <c r="AI385" s="10" t="s">
        <v>2074</v>
      </c>
      <c r="AJ385" s="10" t="s">
        <v>154</v>
      </c>
      <c r="AK385" s="1">
        <v>46122.6754282407</v>
      </c>
      <c r="AL385" t="s">
        <v>155</v>
      </c>
      <c r="AN385" t="s">
        <v>4308</v>
      </c>
      <c r="AO385" t="s">
        <v>4309</v>
      </c>
      <c r="AP385">
        <v>140602</v>
      </c>
      <c r="AQ385" t="s">
        <v>4310</v>
      </c>
      <c r="AR385" t="s">
        <v>159</v>
      </c>
      <c r="AS385" t="s">
        <v>160</v>
      </c>
      <c r="AT385" s="10" t="s">
        <v>4311</v>
      </c>
      <c r="AU385" t="s">
        <v>561</v>
      </c>
      <c r="AV385">
        <v>2701.3</v>
      </c>
    </row>
    <row r="386" spans="1:48">
      <c r="A386">
        <v>385</v>
      </c>
      <c r="B386" s="1">
        <v>46181.6557986111</v>
      </c>
      <c r="C386" s="1">
        <v>46113.7400810185</v>
      </c>
      <c r="D386">
        <v>20260401</v>
      </c>
      <c r="E386">
        <v>3529</v>
      </c>
      <c r="F386">
        <v>529.35</v>
      </c>
      <c r="G386" s="10" t="s">
        <v>546</v>
      </c>
      <c r="H386" s="10" t="s">
        <v>4312</v>
      </c>
      <c r="I386" s="10" t="s">
        <v>548</v>
      </c>
      <c r="J386" t="s">
        <v>10</v>
      </c>
      <c r="K386" t="s">
        <v>4313</v>
      </c>
      <c r="M386" t="s">
        <v>140</v>
      </c>
      <c r="N386">
        <v>0</v>
      </c>
      <c r="O386" t="s">
        <v>141</v>
      </c>
      <c r="P386" t="s">
        <v>142</v>
      </c>
      <c r="Q386" s="10" t="s">
        <v>4314</v>
      </c>
      <c r="R386" t="s">
        <v>551</v>
      </c>
      <c r="S386">
        <v>140602</v>
      </c>
      <c r="T386" s="10" t="s">
        <v>4315</v>
      </c>
      <c r="U386" t="s">
        <v>145</v>
      </c>
      <c r="V386" t="s">
        <v>146</v>
      </c>
      <c r="W386" t="s">
        <v>147</v>
      </c>
      <c r="X386">
        <v>405.99</v>
      </c>
      <c r="Y386">
        <v>3529</v>
      </c>
      <c r="Z386" s="10" t="s">
        <v>4316</v>
      </c>
      <c r="AA386">
        <v>20260409</v>
      </c>
      <c r="AD386" t="s">
        <v>186</v>
      </c>
      <c r="AE386" t="s">
        <v>4317</v>
      </c>
      <c r="AF386">
        <v>1</v>
      </c>
      <c r="AG386" t="s">
        <v>259</v>
      </c>
      <c r="AH386" t="s">
        <v>637</v>
      </c>
      <c r="AI386" s="10" t="s">
        <v>638</v>
      </c>
      <c r="AJ386" s="10" t="s">
        <v>154</v>
      </c>
      <c r="AK386" s="1">
        <v>46122.684212963</v>
      </c>
      <c r="AL386" t="s">
        <v>155</v>
      </c>
      <c r="AN386" t="s">
        <v>876</v>
      </c>
      <c r="AO386" t="s">
        <v>877</v>
      </c>
      <c r="AP386">
        <v>140602</v>
      </c>
      <c r="AQ386" t="s">
        <v>878</v>
      </c>
      <c r="AR386" t="s">
        <v>159</v>
      </c>
      <c r="AS386" t="s">
        <v>160</v>
      </c>
      <c r="AT386" s="10" t="s">
        <v>4318</v>
      </c>
      <c r="AU386" t="s">
        <v>561</v>
      </c>
      <c r="AV386">
        <v>2999.65</v>
      </c>
    </row>
    <row r="387" spans="1:48">
      <c r="A387">
        <v>386</v>
      </c>
      <c r="B387" s="1">
        <v>46181.6543171296</v>
      </c>
      <c r="C387" s="1">
        <v>46059.4503240741</v>
      </c>
      <c r="D387">
        <v>20260206</v>
      </c>
      <c r="E387">
        <v>1388</v>
      </c>
      <c r="F387">
        <v>208.2</v>
      </c>
      <c r="G387" s="10" t="s">
        <v>588</v>
      </c>
      <c r="H387" s="10" t="s">
        <v>4319</v>
      </c>
      <c r="I387" t="s">
        <v>590</v>
      </c>
      <c r="J387" t="s">
        <v>77</v>
      </c>
      <c r="K387" t="s">
        <v>4320</v>
      </c>
      <c r="M387" t="s">
        <v>140</v>
      </c>
      <c r="N387">
        <v>0</v>
      </c>
      <c r="O387" t="s">
        <v>141</v>
      </c>
      <c r="P387" t="s">
        <v>142</v>
      </c>
      <c r="Q387" s="10" t="s">
        <v>4321</v>
      </c>
      <c r="R387" t="s">
        <v>593</v>
      </c>
      <c r="S387">
        <v>140622</v>
      </c>
      <c r="T387">
        <v>8734299</v>
      </c>
      <c r="U387" t="s">
        <v>145</v>
      </c>
      <c r="V387" t="s">
        <v>146</v>
      </c>
      <c r="W387" t="s">
        <v>147</v>
      </c>
      <c r="X387">
        <v>159.68</v>
      </c>
      <c r="Y387">
        <v>1388</v>
      </c>
      <c r="Z387" s="10" t="s">
        <v>4322</v>
      </c>
      <c r="AA387">
        <v>20260408</v>
      </c>
      <c r="AD387" t="s">
        <v>149</v>
      </c>
      <c r="AE387" t="s">
        <v>4323</v>
      </c>
      <c r="AF387">
        <v>1</v>
      </c>
      <c r="AG387" t="s">
        <v>214</v>
      </c>
      <c r="AH387" t="s">
        <v>814</v>
      </c>
      <c r="AI387" s="10" t="s">
        <v>815</v>
      </c>
      <c r="AJ387" s="10" t="s">
        <v>154</v>
      </c>
      <c r="AK387" s="1">
        <v>46122.6890277778</v>
      </c>
      <c r="AL387" t="s">
        <v>155</v>
      </c>
      <c r="AN387" t="s">
        <v>3735</v>
      </c>
      <c r="AO387" t="s">
        <v>4324</v>
      </c>
      <c r="AP387">
        <v>140622</v>
      </c>
      <c r="AQ387" t="s">
        <v>2263</v>
      </c>
      <c r="AR387" t="s">
        <v>159</v>
      </c>
      <c r="AS387" t="s">
        <v>160</v>
      </c>
      <c r="AT387" s="10" t="s">
        <v>4325</v>
      </c>
      <c r="AU387" t="s">
        <v>561</v>
      </c>
      <c r="AV387">
        <v>1179.8</v>
      </c>
    </row>
    <row r="388" spans="1:48">
      <c r="A388">
        <v>387</v>
      </c>
      <c r="B388" s="1">
        <v>46181.4729398148</v>
      </c>
      <c r="C388" s="1">
        <v>46059.4849537037</v>
      </c>
      <c r="D388">
        <v>20260206</v>
      </c>
      <c r="E388">
        <v>3999</v>
      </c>
      <c r="F388">
        <v>599.85</v>
      </c>
      <c r="G388" s="10" t="s">
        <v>501</v>
      </c>
      <c r="H388" s="10" t="s">
        <v>4326</v>
      </c>
      <c r="I388" t="s">
        <v>503</v>
      </c>
      <c r="J388" t="s">
        <v>78</v>
      </c>
      <c r="K388" t="s">
        <v>4327</v>
      </c>
      <c r="M388" t="s">
        <v>140</v>
      </c>
      <c r="N388">
        <v>0</v>
      </c>
      <c r="O388" t="s">
        <v>141</v>
      </c>
      <c r="P388" t="s">
        <v>142</v>
      </c>
      <c r="Q388" s="10" t="s">
        <v>4328</v>
      </c>
      <c r="R388" t="s">
        <v>506</v>
      </c>
      <c r="S388">
        <v>140622</v>
      </c>
      <c r="T388">
        <v>15834329693</v>
      </c>
      <c r="U388" t="s">
        <v>145</v>
      </c>
      <c r="V388" t="s">
        <v>146</v>
      </c>
      <c r="W388" t="s">
        <v>147</v>
      </c>
      <c r="X388">
        <v>460.06</v>
      </c>
      <c r="Y388">
        <v>3999</v>
      </c>
      <c r="Z388" s="10" t="s">
        <v>4329</v>
      </c>
      <c r="AA388">
        <v>20260407</v>
      </c>
      <c r="AD388" t="s">
        <v>186</v>
      </c>
      <c r="AE388" t="s">
        <v>4330</v>
      </c>
      <c r="AF388">
        <v>1</v>
      </c>
      <c r="AG388" t="s">
        <v>214</v>
      </c>
      <c r="AH388" t="s">
        <v>3646</v>
      </c>
      <c r="AI388" s="10" t="s">
        <v>3647</v>
      </c>
      <c r="AJ388" s="10" t="s">
        <v>154</v>
      </c>
      <c r="AK388" s="1">
        <v>46122.7309606482</v>
      </c>
      <c r="AL388" t="s">
        <v>155</v>
      </c>
      <c r="AN388" t="s">
        <v>415</v>
      </c>
      <c r="AO388" t="s">
        <v>4331</v>
      </c>
      <c r="AP388">
        <v>140622</v>
      </c>
      <c r="AQ388" t="s">
        <v>4332</v>
      </c>
      <c r="AR388" t="s">
        <v>159</v>
      </c>
      <c r="AS388" t="s">
        <v>160</v>
      </c>
      <c r="AT388" s="10" t="s">
        <v>4333</v>
      </c>
      <c r="AU388" t="s">
        <v>561</v>
      </c>
      <c r="AV388">
        <v>3399.15</v>
      </c>
    </row>
    <row r="389" spans="1:48">
      <c r="A389">
        <v>388</v>
      </c>
      <c r="B389" s="1">
        <v>46178.7559490741</v>
      </c>
      <c r="C389" s="1">
        <v>46079.6936111111</v>
      </c>
      <c r="D389">
        <v>20260226</v>
      </c>
      <c r="E389">
        <v>10000</v>
      </c>
      <c r="F389">
        <v>1500</v>
      </c>
      <c r="G389" s="10" t="s">
        <v>532</v>
      </c>
      <c r="H389" s="10" t="s">
        <v>4334</v>
      </c>
      <c r="I389" t="s">
        <v>534</v>
      </c>
      <c r="J389" t="s">
        <v>8</v>
      </c>
      <c r="K389" t="s">
        <v>4335</v>
      </c>
      <c r="M389" t="s">
        <v>140</v>
      </c>
      <c r="N389">
        <v>0</v>
      </c>
      <c r="O389" t="s">
        <v>141</v>
      </c>
      <c r="P389" t="s">
        <v>142</v>
      </c>
      <c r="Q389" s="10" t="s">
        <v>4336</v>
      </c>
      <c r="R389" t="s">
        <v>537</v>
      </c>
      <c r="S389">
        <v>140602</v>
      </c>
      <c r="T389">
        <v>2003200</v>
      </c>
      <c r="U389" t="s">
        <v>145</v>
      </c>
      <c r="V389" t="s">
        <v>146</v>
      </c>
      <c r="W389" t="s">
        <v>147</v>
      </c>
      <c r="X389">
        <v>1150.44</v>
      </c>
      <c r="Y389">
        <v>10000</v>
      </c>
      <c r="Z389" s="10" t="s">
        <v>4337</v>
      </c>
      <c r="AA389">
        <v>20260410</v>
      </c>
      <c r="AD389" t="s">
        <v>149</v>
      </c>
      <c r="AE389" t="s">
        <v>4338</v>
      </c>
      <c r="AF389">
        <v>1</v>
      </c>
      <c r="AG389" t="s">
        <v>214</v>
      </c>
      <c r="AH389" t="s">
        <v>4339</v>
      </c>
      <c r="AI389" s="10" t="s">
        <v>4340</v>
      </c>
      <c r="AJ389" s="10" t="s">
        <v>154</v>
      </c>
      <c r="AK389" s="1">
        <v>46122.8799189815</v>
      </c>
      <c r="AL389" t="s">
        <v>155</v>
      </c>
      <c r="AN389" t="s">
        <v>4341</v>
      </c>
      <c r="AO389" t="s">
        <v>1052</v>
      </c>
      <c r="AP389">
        <v>140602</v>
      </c>
      <c r="AQ389" t="s">
        <v>4342</v>
      </c>
      <c r="AR389" t="s">
        <v>159</v>
      </c>
      <c r="AS389" t="s">
        <v>160</v>
      </c>
      <c r="AT389" s="10" t="s">
        <v>4343</v>
      </c>
      <c r="AU389" t="s">
        <v>561</v>
      </c>
      <c r="AV389">
        <v>8500</v>
      </c>
    </row>
    <row r="390" spans="1:48">
      <c r="A390">
        <v>389</v>
      </c>
      <c r="B390" s="1">
        <v>46178.7522222222</v>
      </c>
      <c r="C390" s="1">
        <v>46108.6833333333</v>
      </c>
      <c r="D390">
        <v>20260327</v>
      </c>
      <c r="E390">
        <v>1176</v>
      </c>
      <c r="F390">
        <v>176.4</v>
      </c>
      <c r="G390" s="10" t="s">
        <v>546</v>
      </c>
      <c r="H390" s="10" t="s">
        <v>4344</v>
      </c>
      <c r="I390" s="10" t="s">
        <v>548</v>
      </c>
      <c r="J390" t="s">
        <v>10</v>
      </c>
      <c r="K390" t="s">
        <v>4345</v>
      </c>
      <c r="M390" t="s">
        <v>140</v>
      </c>
      <c r="N390">
        <v>0</v>
      </c>
      <c r="O390" t="s">
        <v>141</v>
      </c>
      <c r="P390" t="s">
        <v>142</v>
      </c>
      <c r="Q390" s="10" t="s">
        <v>4346</v>
      </c>
      <c r="R390" t="s">
        <v>551</v>
      </c>
      <c r="S390">
        <v>140602</v>
      </c>
      <c r="T390" s="10" t="s">
        <v>4347</v>
      </c>
      <c r="U390" t="s">
        <v>145</v>
      </c>
      <c r="V390" t="s">
        <v>146</v>
      </c>
      <c r="W390" t="s">
        <v>147</v>
      </c>
      <c r="X390">
        <v>135.29</v>
      </c>
      <c r="Y390">
        <v>1176</v>
      </c>
      <c r="Z390" s="10" t="s">
        <v>4348</v>
      </c>
      <c r="AA390">
        <v>20260409</v>
      </c>
      <c r="AD390" t="s">
        <v>149</v>
      </c>
      <c r="AE390" t="s">
        <v>4349</v>
      </c>
      <c r="AF390">
        <v>1</v>
      </c>
      <c r="AG390" t="s">
        <v>151</v>
      </c>
      <c r="AH390" t="s">
        <v>3805</v>
      </c>
      <c r="AI390" s="10" t="s">
        <v>3806</v>
      </c>
      <c r="AJ390" s="10" t="s">
        <v>154</v>
      </c>
      <c r="AK390" s="1">
        <v>46122.8961689815</v>
      </c>
      <c r="AL390" t="s">
        <v>155</v>
      </c>
      <c r="AN390" t="s">
        <v>962</v>
      </c>
      <c r="AO390" t="s">
        <v>4350</v>
      </c>
      <c r="AP390">
        <v>140602</v>
      </c>
      <c r="AQ390" t="s">
        <v>4351</v>
      </c>
      <c r="AR390" t="s">
        <v>159</v>
      </c>
      <c r="AS390" t="s">
        <v>160</v>
      </c>
      <c r="AT390" s="10" t="s">
        <v>4352</v>
      </c>
      <c r="AU390" t="s">
        <v>561</v>
      </c>
      <c r="AV390">
        <v>999.6</v>
      </c>
    </row>
    <row r="391" spans="1:48">
      <c r="A391">
        <v>390</v>
      </c>
      <c r="B391" s="1">
        <v>46169.6906712963</v>
      </c>
      <c r="C391" s="1">
        <v>46112.4482291667</v>
      </c>
      <c r="D391">
        <v>20260331</v>
      </c>
      <c r="E391">
        <v>4117</v>
      </c>
      <c r="F391">
        <v>617.55</v>
      </c>
      <c r="G391" s="10" t="s">
        <v>546</v>
      </c>
      <c r="H391" s="10" t="s">
        <v>4353</v>
      </c>
      <c r="I391" s="10" t="s">
        <v>548</v>
      </c>
      <c r="J391" t="s">
        <v>10</v>
      </c>
      <c r="K391" t="s">
        <v>4354</v>
      </c>
      <c r="M391" t="s">
        <v>140</v>
      </c>
      <c r="N391">
        <v>0</v>
      </c>
      <c r="O391" t="s">
        <v>141</v>
      </c>
      <c r="P391" t="s">
        <v>142</v>
      </c>
      <c r="Q391" s="10" t="s">
        <v>4355</v>
      </c>
      <c r="R391" t="s">
        <v>551</v>
      </c>
      <c r="S391">
        <v>140602</v>
      </c>
      <c r="T391" s="10" t="s">
        <v>4356</v>
      </c>
      <c r="U391" t="s">
        <v>145</v>
      </c>
      <c r="V391" t="s">
        <v>146</v>
      </c>
      <c r="W391" t="s">
        <v>147</v>
      </c>
      <c r="X391">
        <v>473.64</v>
      </c>
      <c r="Y391">
        <v>4117</v>
      </c>
      <c r="Z391" s="10" t="s">
        <v>4357</v>
      </c>
      <c r="AA391">
        <v>20260409</v>
      </c>
      <c r="AD391" t="s">
        <v>149</v>
      </c>
      <c r="AE391" t="s">
        <v>4358</v>
      </c>
      <c r="AF391">
        <v>1</v>
      </c>
      <c r="AG391" t="s">
        <v>403</v>
      </c>
      <c r="AH391" t="s">
        <v>4154</v>
      </c>
      <c r="AI391" s="10" t="s">
        <v>4155</v>
      </c>
      <c r="AJ391" s="10" t="s">
        <v>154</v>
      </c>
      <c r="AK391" s="1">
        <v>46122.9289930556</v>
      </c>
      <c r="AL391" t="s">
        <v>155</v>
      </c>
      <c r="AN391" t="s">
        <v>612</v>
      </c>
      <c r="AO391" t="s">
        <v>4359</v>
      </c>
      <c r="AP391">
        <v>140602</v>
      </c>
      <c r="AQ391" t="s">
        <v>4360</v>
      </c>
      <c r="AR391" t="s">
        <v>159</v>
      </c>
      <c r="AS391" t="s">
        <v>160</v>
      </c>
      <c r="AT391" s="10" t="s">
        <v>4361</v>
      </c>
      <c r="AU391" t="s">
        <v>1077</v>
      </c>
      <c r="AV391">
        <v>3499.45</v>
      </c>
    </row>
    <row r="392" spans="1:48">
      <c r="A392">
        <v>391</v>
      </c>
      <c r="B392" s="1">
        <v>46169.6732291667</v>
      </c>
      <c r="C392" s="1">
        <v>46114.5107638889</v>
      </c>
      <c r="D392">
        <v>20260402</v>
      </c>
      <c r="E392">
        <v>1000</v>
      </c>
      <c r="F392">
        <v>150</v>
      </c>
      <c r="G392" s="10" t="s">
        <v>546</v>
      </c>
      <c r="H392" s="10" t="s">
        <v>4362</v>
      </c>
      <c r="I392" s="10" t="s">
        <v>548</v>
      </c>
      <c r="J392" t="s">
        <v>10</v>
      </c>
      <c r="K392" t="s">
        <v>4363</v>
      </c>
      <c r="M392" t="s">
        <v>140</v>
      </c>
      <c r="N392">
        <v>0</v>
      </c>
      <c r="O392" t="s">
        <v>141</v>
      </c>
      <c r="P392" t="s">
        <v>142</v>
      </c>
      <c r="Q392" s="10" t="s">
        <v>4364</v>
      </c>
      <c r="R392" t="s">
        <v>551</v>
      </c>
      <c r="S392">
        <v>140602</v>
      </c>
      <c r="T392" s="10" t="s">
        <v>4365</v>
      </c>
      <c r="U392" t="s">
        <v>145</v>
      </c>
      <c r="V392" t="s">
        <v>146</v>
      </c>
      <c r="W392" t="s">
        <v>147</v>
      </c>
      <c r="X392">
        <v>115.04</v>
      </c>
      <c r="Y392">
        <v>1000</v>
      </c>
      <c r="Z392" s="10" t="s">
        <v>4366</v>
      </c>
      <c r="AA392">
        <v>20260409</v>
      </c>
      <c r="AD392" t="s">
        <v>149</v>
      </c>
      <c r="AE392" t="s">
        <v>4367</v>
      </c>
      <c r="AF392">
        <v>1</v>
      </c>
      <c r="AG392" t="s">
        <v>151</v>
      </c>
      <c r="AH392" t="s">
        <v>1833</v>
      </c>
      <c r="AI392" s="10" t="s">
        <v>1834</v>
      </c>
      <c r="AJ392" s="10" t="s">
        <v>154</v>
      </c>
      <c r="AK392" s="1">
        <v>46122.9424074074</v>
      </c>
      <c r="AL392" t="s">
        <v>155</v>
      </c>
      <c r="AN392" t="s">
        <v>3854</v>
      </c>
      <c r="AO392" t="s">
        <v>4368</v>
      </c>
      <c r="AP392">
        <v>140602</v>
      </c>
      <c r="AQ392" t="s">
        <v>4369</v>
      </c>
      <c r="AR392" t="s">
        <v>159</v>
      </c>
      <c r="AS392" t="s">
        <v>160</v>
      </c>
      <c r="AT392" s="10" t="s">
        <v>4370</v>
      </c>
      <c r="AU392" t="s">
        <v>1077</v>
      </c>
      <c r="AV392">
        <v>850</v>
      </c>
    </row>
    <row r="393" spans="1:48">
      <c r="A393">
        <v>392</v>
      </c>
      <c r="B393" s="1">
        <v>46169.6657175926</v>
      </c>
      <c r="C393" s="1">
        <v>46118.4172337963</v>
      </c>
      <c r="D393">
        <v>20260406</v>
      </c>
      <c r="E393">
        <v>1530</v>
      </c>
      <c r="F393">
        <v>229.5</v>
      </c>
      <c r="G393" s="10" t="s">
        <v>546</v>
      </c>
      <c r="H393" s="10" t="s">
        <v>4371</v>
      </c>
      <c r="I393" s="10" t="s">
        <v>548</v>
      </c>
      <c r="J393" t="s">
        <v>10</v>
      </c>
      <c r="K393" t="s">
        <v>4372</v>
      </c>
      <c r="M393" t="s">
        <v>140</v>
      </c>
      <c r="N393">
        <v>0</v>
      </c>
      <c r="O393" t="s">
        <v>141</v>
      </c>
      <c r="P393" t="s">
        <v>142</v>
      </c>
      <c r="Q393" s="10" t="s">
        <v>4373</v>
      </c>
      <c r="R393" t="s">
        <v>551</v>
      </c>
      <c r="S393">
        <v>140602</v>
      </c>
      <c r="T393" s="10" t="s">
        <v>4374</v>
      </c>
      <c r="U393" t="s">
        <v>145</v>
      </c>
      <c r="V393" t="s">
        <v>146</v>
      </c>
      <c r="W393" t="s">
        <v>147</v>
      </c>
      <c r="X393">
        <v>176.02</v>
      </c>
      <c r="Y393">
        <v>1530</v>
      </c>
      <c r="Z393" s="10" t="s">
        <v>4375</v>
      </c>
      <c r="AA393">
        <v>20260409</v>
      </c>
      <c r="AD393" t="s">
        <v>186</v>
      </c>
      <c r="AE393" t="s">
        <v>4376</v>
      </c>
      <c r="AF393">
        <v>1</v>
      </c>
      <c r="AG393" t="s">
        <v>214</v>
      </c>
      <c r="AH393" t="s">
        <v>1107</v>
      </c>
      <c r="AI393" s="10" t="s">
        <v>1108</v>
      </c>
      <c r="AJ393" s="10" t="s">
        <v>154</v>
      </c>
      <c r="AK393" s="1">
        <v>46122.9724652778</v>
      </c>
      <c r="AL393" t="s">
        <v>155</v>
      </c>
      <c r="AN393" t="s">
        <v>4377</v>
      </c>
      <c r="AO393" t="s">
        <v>4378</v>
      </c>
      <c r="AP393">
        <v>140602</v>
      </c>
      <c r="AQ393" t="s">
        <v>4379</v>
      </c>
      <c r="AR393" t="s">
        <v>159</v>
      </c>
      <c r="AS393" t="s">
        <v>160</v>
      </c>
      <c r="AT393" s="10" t="s">
        <v>4380</v>
      </c>
      <c r="AU393" t="s">
        <v>1077</v>
      </c>
      <c r="AV393">
        <v>1300.5</v>
      </c>
    </row>
    <row r="394" spans="1:48">
      <c r="A394">
        <v>393</v>
      </c>
      <c r="B394" s="1">
        <v>46178.4728587963</v>
      </c>
      <c r="C394" s="1">
        <v>46108.4361689815</v>
      </c>
      <c r="D394">
        <v>20260327</v>
      </c>
      <c r="E394">
        <v>3400</v>
      </c>
      <c r="F394">
        <v>510</v>
      </c>
      <c r="G394" s="10" t="s">
        <v>546</v>
      </c>
      <c r="H394" s="10" t="s">
        <v>4381</v>
      </c>
      <c r="I394" s="10" t="s">
        <v>548</v>
      </c>
      <c r="J394" t="s">
        <v>10</v>
      </c>
      <c r="K394" t="s">
        <v>4382</v>
      </c>
      <c r="M394" t="s">
        <v>140</v>
      </c>
      <c r="N394">
        <v>0</v>
      </c>
      <c r="O394" t="s">
        <v>141</v>
      </c>
      <c r="P394" t="s">
        <v>142</v>
      </c>
      <c r="Q394" s="10" t="s">
        <v>4383</v>
      </c>
      <c r="R394" t="s">
        <v>551</v>
      </c>
      <c r="S394">
        <v>140602</v>
      </c>
      <c r="T394" s="10" t="s">
        <v>4384</v>
      </c>
      <c r="U394" t="s">
        <v>145</v>
      </c>
      <c r="V394" t="s">
        <v>146</v>
      </c>
      <c r="W394" t="s">
        <v>147</v>
      </c>
      <c r="X394">
        <v>391.15</v>
      </c>
      <c r="Y394">
        <v>3400</v>
      </c>
      <c r="Z394" s="10" t="s">
        <v>4385</v>
      </c>
      <c r="AA394">
        <v>20260402</v>
      </c>
      <c r="AD394" t="s">
        <v>900</v>
      </c>
      <c r="AE394" t="s">
        <v>4386</v>
      </c>
      <c r="AF394">
        <v>1</v>
      </c>
      <c r="AG394" t="s">
        <v>2923</v>
      </c>
      <c r="AH394" t="s">
        <v>3714</v>
      </c>
      <c r="AI394" s="10" t="s">
        <v>3715</v>
      </c>
      <c r="AJ394" s="10" t="s">
        <v>154</v>
      </c>
      <c r="AK394" s="1">
        <v>46123.3844791667</v>
      </c>
      <c r="AL394" t="s">
        <v>155</v>
      </c>
      <c r="AN394" t="s">
        <v>573</v>
      </c>
      <c r="AO394" t="s">
        <v>4387</v>
      </c>
      <c r="AP394">
        <v>140602</v>
      </c>
      <c r="AQ394" t="s">
        <v>4388</v>
      </c>
      <c r="AR394" t="s">
        <v>159</v>
      </c>
      <c r="AS394" t="s">
        <v>160</v>
      </c>
      <c r="AT394" s="10" t="s">
        <v>4389</v>
      </c>
      <c r="AU394" t="s">
        <v>531</v>
      </c>
      <c r="AV394">
        <v>2890</v>
      </c>
    </row>
    <row r="395" spans="1:48">
      <c r="A395">
        <v>394</v>
      </c>
      <c r="B395" s="1">
        <v>46178.4593518519</v>
      </c>
      <c r="C395" s="1">
        <v>46066.6239236111</v>
      </c>
      <c r="D395">
        <v>20260213</v>
      </c>
      <c r="E395">
        <v>2900</v>
      </c>
      <c r="F395">
        <v>435</v>
      </c>
      <c r="G395" t="s">
        <v>616</v>
      </c>
      <c r="H395" s="10" t="s">
        <v>4390</v>
      </c>
      <c r="I395" t="s">
        <v>618</v>
      </c>
      <c r="J395" t="s">
        <v>9</v>
      </c>
      <c r="K395" t="s">
        <v>4391</v>
      </c>
      <c r="M395" t="s">
        <v>140</v>
      </c>
      <c r="N395">
        <v>0</v>
      </c>
      <c r="O395" t="s">
        <v>141</v>
      </c>
      <c r="P395" t="s">
        <v>142</v>
      </c>
      <c r="Q395" s="10" t="s">
        <v>4392</v>
      </c>
      <c r="R395" s="10" t="s">
        <v>621</v>
      </c>
      <c r="S395">
        <v>140602</v>
      </c>
      <c r="T395" t="s">
        <v>4393</v>
      </c>
      <c r="U395" t="s">
        <v>145</v>
      </c>
      <c r="V395" t="s">
        <v>146</v>
      </c>
      <c r="W395" t="s">
        <v>147</v>
      </c>
      <c r="X395">
        <v>333.63</v>
      </c>
      <c r="Y395">
        <v>2900</v>
      </c>
      <c r="Z395" s="10" t="s">
        <v>4394</v>
      </c>
      <c r="AA395">
        <v>20260513</v>
      </c>
      <c r="AD395" t="s">
        <v>149</v>
      </c>
      <c r="AE395" t="s">
        <v>4395</v>
      </c>
      <c r="AF395">
        <v>1</v>
      </c>
      <c r="AG395" t="s">
        <v>214</v>
      </c>
      <c r="AH395" t="s">
        <v>4396</v>
      </c>
      <c r="AI395" s="10" t="s">
        <v>4397</v>
      </c>
      <c r="AJ395" s="10" t="s">
        <v>154</v>
      </c>
      <c r="AK395" s="1">
        <v>46123.4254050926</v>
      </c>
      <c r="AL395" t="s">
        <v>155</v>
      </c>
      <c r="AN395" t="s">
        <v>4102</v>
      </c>
      <c r="AO395" t="s">
        <v>4398</v>
      </c>
      <c r="AP395">
        <v>140602</v>
      </c>
      <c r="AQ395" t="s">
        <v>4399</v>
      </c>
      <c r="AR395" t="s">
        <v>159</v>
      </c>
      <c r="AS395" t="s">
        <v>160</v>
      </c>
      <c r="AT395" s="10" t="s">
        <v>4400</v>
      </c>
      <c r="AU395" t="s">
        <v>531</v>
      </c>
      <c r="AV395">
        <v>2465</v>
      </c>
    </row>
    <row r="396" spans="1:48">
      <c r="A396">
        <v>395</v>
      </c>
      <c r="B396" s="1">
        <v>46178.4506944444</v>
      </c>
      <c r="C396" s="1">
        <v>46095.7266666667</v>
      </c>
      <c r="D396">
        <v>20260314</v>
      </c>
      <c r="E396">
        <v>3412</v>
      </c>
      <c r="F396">
        <v>511.8</v>
      </c>
      <c r="G396" s="10" t="s">
        <v>546</v>
      </c>
      <c r="H396" s="10" t="s">
        <v>4401</v>
      </c>
      <c r="I396" s="10" t="s">
        <v>548</v>
      </c>
      <c r="J396" t="s">
        <v>10</v>
      </c>
      <c r="K396" t="s">
        <v>4402</v>
      </c>
      <c r="M396" t="s">
        <v>140</v>
      </c>
      <c r="N396">
        <v>0</v>
      </c>
      <c r="O396" t="s">
        <v>141</v>
      </c>
      <c r="P396" t="s">
        <v>142</v>
      </c>
      <c r="Q396" s="10" t="s">
        <v>4403</v>
      </c>
      <c r="R396" t="s">
        <v>551</v>
      </c>
      <c r="S396">
        <v>140602</v>
      </c>
      <c r="T396" s="10" t="s">
        <v>4404</v>
      </c>
      <c r="U396" t="s">
        <v>145</v>
      </c>
      <c r="V396" t="s">
        <v>146</v>
      </c>
      <c r="W396" t="s">
        <v>147</v>
      </c>
      <c r="X396">
        <v>392.53</v>
      </c>
      <c r="Y396">
        <v>3412</v>
      </c>
      <c r="Z396" s="10" t="s">
        <v>4405</v>
      </c>
      <c r="AA396">
        <v>20260410</v>
      </c>
      <c r="AD396" t="s">
        <v>186</v>
      </c>
      <c r="AE396" t="s">
        <v>4406</v>
      </c>
      <c r="AF396">
        <v>1</v>
      </c>
      <c r="AG396" t="s">
        <v>214</v>
      </c>
      <c r="AH396" t="s">
        <v>4407</v>
      </c>
      <c r="AI396" s="10" t="s">
        <v>4408</v>
      </c>
      <c r="AJ396" s="10" t="s">
        <v>154</v>
      </c>
      <c r="AK396" s="1">
        <v>46123.4326273148</v>
      </c>
      <c r="AL396" t="s">
        <v>155</v>
      </c>
      <c r="AN396" t="s">
        <v>627</v>
      </c>
      <c r="AO396" t="s">
        <v>4409</v>
      </c>
      <c r="AP396">
        <v>140603</v>
      </c>
      <c r="AQ396" t="s">
        <v>3649</v>
      </c>
      <c r="AR396" t="s">
        <v>159</v>
      </c>
      <c r="AS396" t="s">
        <v>160</v>
      </c>
      <c r="AT396" s="10" t="s">
        <v>4410</v>
      </c>
      <c r="AU396" t="s">
        <v>531</v>
      </c>
      <c r="AV396">
        <v>2900.2</v>
      </c>
    </row>
    <row r="397" spans="1:48">
      <c r="A397">
        <v>396</v>
      </c>
      <c r="B397" s="1">
        <v>46178.4460532407</v>
      </c>
      <c r="C397" s="1">
        <v>46059.5910532407</v>
      </c>
      <c r="D397">
        <v>20260206</v>
      </c>
      <c r="E397">
        <v>5070</v>
      </c>
      <c r="F397">
        <v>760.5</v>
      </c>
      <c r="G397" s="10" t="s">
        <v>501</v>
      </c>
      <c r="H397" s="10" t="s">
        <v>4411</v>
      </c>
      <c r="I397" t="s">
        <v>503</v>
      </c>
      <c r="J397" t="s">
        <v>78</v>
      </c>
      <c r="K397" t="s">
        <v>4412</v>
      </c>
      <c r="M397" t="s">
        <v>140</v>
      </c>
      <c r="N397">
        <v>0</v>
      </c>
      <c r="O397" t="s">
        <v>141</v>
      </c>
      <c r="P397" t="s">
        <v>142</v>
      </c>
      <c r="Q397" s="10" t="s">
        <v>4413</v>
      </c>
      <c r="R397" t="s">
        <v>506</v>
      </c>
      <c r="S397">
        <v>140622</v>
      </c>
      <c r="T397">
        <v>18634982846</v>
      </c>
      <c r="U397" t="s">
        <v>145</v>
      </c>
      <c r="V397" t="s">
        <v>146</v>
      </c>
      <c r="W397" t="s">
        <v>147</v>
      </c>
      <c r="X397">
        <v>583.27</v>
      </c>
      <c r="Y397">
        <v>5070</v>
      </c>
      <c r="Z397" s="10" t="s">
        <v>4414</v>
      </c>
      <c r="AA397">
        <v>20260406</v>
      </c>
      <c r="AD397" t="s">
        <v>305</v>
      </c>
      <c r="AE397" t="s">
        <v>4415</v>
      </c>
      <c r="AF397">
        <v>1</v>
      </c>
      <c r="AG397" t="s">
        <v>4165</v>
      </c>
      <c r="AH397" t="s">
        <v>4416</v>
      </c>
      <c r="AI397" s="10" t="s">
        <v>4417</v>
      </c>
      <c r="AJ397" s="10" t="s">
        <v>154</v>
      </c>
      <c r="AK397" s="1">
        <v>46123.4415625</v>
      </c>
      <c r="AL397" t="s">
        <v>155</v>
      </c>
      <c r="AN397" t="s">
        <v>378</v>
      </c>
      <c r="AO397" t="s">
        <v>2687</v>
      </c>
      <c r="AP397">
        <v>140622</v>
      </c>
      <c r="AQ397" t="s">
        <v>2688</v>
      </c>
      <c r="AR397" t="s">
        <v>159</v>
      </c>
      <c r="AS397" t="s">
        <v>160</v>
      </c>
      <c r="AT397" s="10" t="s">
        <v>4418</v>
      </c>
      <c r="AU397" t="s">
        <v>1077</v>
      </c>
      <c r="AV397">
        <v>4309.5</v>
      </c>
    </row>
    <row r="398" spans="1:48">
      <c r="A398">
        <v>397</v>
      </c>
      <c r="B398" s="1">
        <v>46178.4394675926</v>
      </c>
      <c r="C398" s="1">
        <v>46059.5160648148</v>
      </c>
      <c r="D398">
        <v>20260206</v>
      </c>
      <c r="E398">
        <v>4399</v>
      </c>
      <c r="F398">
        <v>659.85</v>
      </c>
      <c r="G398" s="10" t="s">
        <v>501</v>
      </c>
      <c r="H398" s="10" t="s">
        <v>4419</v>
      </c>
      <c r="I398" t="s">
        <v>503</v>
      </c>
      <c r="J398" t="s">
        <v>78</v>
      </c>
      <c r="K398" t="s">
        <v>4420</v>
      </c>
      <c r="M398" t="s">
        <v>140</v>
      </c>
      <c r="N398">
        <v>0</v>
      </c>
      <c r="O398" t="s">
        <v>141</v>
      </c>
      <c r="P398" t="s">
        <v>142</v>
      </c>
      <c r="Q398" s="10" t="s">
        <v>4421</v>
      </c>
      <c r="R398" t="s">
        <v>506</v>
      </c>
      <c r="S398">
        <v>140622</v>
      </c>
      <c r="T398">
        <v>15234953405</v>
      </c>
      <c r="U398" t="s">
        <v>145</v>
      </c>
      <c r="V398" t="s">
        <v>146</v>
      </c>
      <c r="W398" t="s">
        <v>147</v>
      </c>
      <c r="X398">
        <v>506.08</v>
      </c>
      <c r="Y398">
        <v>4399</v>
      </c>
      <c r="Z398" s="10" t="s">
        <v>4422</v>
      </c>
      <c r="AA398">
        <v>20260406</v>
      </c>
      <c r="AD398" t="s">
        <v>305</v>
      </c>
      <c r="AE398" t="s">
        <v>4423</v>
      </c>
      <c r="AF398">
        <v>1</v>
      </c>
      <c r="AG398" t="s">
        <v>509</v>
      </c>
      <c r="AH398" t="s">
        <v>4424</v>
      </c>
      <c r="AI398" s="10" t="s">
        <v>4425</v>
      </c>
      <c r="AJ398" s="10" t="s">
        <v>154</v>
      </c>
      <c r="AK398" s="1">
        <v>46123.4477083333</v>
      </c>
      <c r="AL398" t="s">
        <v>155</v>
      </c>
      <c r="AN398" t="s">
        <v>3866</v>
      </c>
      <c r="AO398" t="s">
        <v>4426</v>
      </c>
      <c r="AP398">
        <v>140622</v>
      </c>
      <c r="AQ398" t="s">
        <v>4427</v>
      </c>
      <c r="AR398" t="s">
        <v>159</v>
      </c>
      <c r="AS398" t="s">
        <v>160</v>
      </c>
      <c r="AT398" s="10" t="s">
        <v>4428</v>
      </c>
      <c r="AU398" t="s">
        <v>1132</v>
      </c>
      <c r="AV398">
        <v>3739.15</v>
      </c>
    </row>
    <row r="399" spans="1:48">
      <c r="A399">
        <v>398</v>
      </c>
      <c r="B399" s="1">
        <v>46178.3966550926</v>
      </c>
      <c r="C399" s="1">
        <v>46059.4870138889</v>
      </c>
      <c r="D399">
        <v>20260206</v>
      </c>
      <c r="E399">
        <v>7700</v>
      </c>
      <c r="F399">
        <v>1155</v>
      </c>
      <c r="G399" s="10" t="s">
        <v>532</v>
      </c>
      <c r="H399" s="10" t="s">
        <v>4429</v>
      </c>
      <c r="I399" t="s">
        <v>534</v>
      </c>
      <c r="J399" t="s">
        <v>8</v>
      </c>
      <c r="K399" t="s">
        <v>4430</v>
      </c>
      <c r="M399" t="s">
        <v>140</v>
      </c>
      <c r="N399">
        <v>0</v>
      </c>
      <c r="O399" t="s">
        <v>141</v>
      </c>
      <c r="P399" t="s">
        <v>142</v>
      </c>
      <c r="Q399" s="10" t="s">
        <v>4431</v>
      </c>
      <c r="R399" t="s">
        <v>537</v>
      </c>
      <c r="S399">
        <v>140602</v>
      </c>
      <c r="T399">
        <v>2004526</v>
      </c>
      <c r="U399" t="s">
        <v>145</v>
      </c>
      <c r="V399" t="s">
        <v>146</v>
      </c>
      <c r="W399" t="s">
        <v>147</v>
      </c>
      <c r="X399">
        <v>885.84</v>
      </c>
      <c r="Y399">
        <v>7700</v>
      </c>
      <c r="Z399" s="10" t="s">
        <v>4432</v>
      </c>
      <c r="AA399">
        <v>20260405</v>
      </c>
      <c r="AD399" t="s">
        <v>186</v>
      </c>
      <c r="AE399" t="s">
        <v>4433</v>
      </c>
      <c r="AF399">
        <v>1</v>
      </c>
      <c r="AG399" t="s">
        <v>717</v>
      </c>
      <c r="AH399" t="s">
        <v>4434</v>
      </c>
      <c r="AI399" s="10" t="s">
        <v>4435</v>
      </c>
      <c r="AJ399" s="10" t="s">
        <v>154</v>
      </c>
      <c r="AK399" s="1">
        <v>46123.5483449074</v>
      </c>
      <c r="AL399" t="s">
        <v>155</v>
      </c>
      <c r="AN399" t="s">
        <v>3784</v>
      </c>
      <c r="AO399" t="s">
        <v>4436</v>
      </c>
      <c r="AP399">
        <v>140602</v>
      </c>
      <c r="AQ399" t="s">
        <v>4437</v>
      </c>
      <c r="AR399" t="s">
        <v>159</v>
      </c>
      <c r="AS399" t="s">
        <v>160</v>
      </c>
      <c r="AT399" s="10" t="s">
        <v>4438</v>
      </c>
      <c r="AU399" t="s">
        <v>1077</v>
      </c>
      <c r="AV399">
        <v>6545</v>
      </c>
    </row>
    <row r="400" spans="1:48">
      <c r="A400">
        <v>399</v>
      </c>
      <c r="B400" s="1">
        <v>46177.679375</v>
      </c>
      <c r="C400" s="1">
        <v>46065.4561226852</v>
      </c>
      <c r="D400">
        <v>20260212</v>
      </c>
      <c r="E400">
        <v>2600</v>
      </c>
      <c r="F400">
        <v>390</v>
      </c>
      <c r="G400" s="10" t="s">
        <v>1133</v>
      </c>
      <c r="H400" s="10" t="s">
        <v>4439</v>
      </c>
      <c r="I400" t="s">
        <v>1135</v>
      </c>
      <c r="J400" t="s">
        <v>41</v>
      </c>
      <c r="K400" t="s">
        <v>4440</v>
      </c>
      <c r="M400" t="s">
        <v>140</v>
      </c>
      <c r="N400">
        <v>0</v>
      </c>
      <c r="O400" t="s">
        <v>141</v>
      </c>
      <c r="P400" t="s">
        <v>142</v>
      </c>
      <c r="Q400" s="10" t="s">
        <v>4441</v>
      </c>
      <c r="R400" t="s">
        <v>1138</v>
      </c>
      <c r="S400">
        <v>140681</v>
      </c>
      <c r="T400">
        <v>1124</v>
      </c>
      <c r="U400" t="s">
        <v>145</v>
      </c>
      <c r="V400" t="s">
        <v>146</v>
      </c>
      <c r="W400" t="s">
        <v>147</v>
      </c>
      <c r="X400">
        <v>299.12</v>
      </c>
      <c r="Y400">
        <v>2600</v>
      </c>
      <c r="Z400" s="10" t="s">
        <v>4442</v>
      </c>
      <c r="AA400">
        <v>20260410</v>
      </c>
      <c r="AD400" t="s">
        <v>900</v>
      </c>
      <c r="AE400" t="s">
        <v>4443</v>
      </c>
      <c r="AF400">
        <v>1</v>
      </c>
      <c r="AG400" t="s">
        <v>188</v>
      </c>
      <c r="AH400" t="s">
        <v>1141</v>
      </c>
      <c r="AI400" s="10" t="s">
        <v>1142</v>
      </c>
      <c r="AJ400" s="10" t="s">
        <v>154</v>
      </c>
      <c r="AK400" s="1">
        <v>46123.6210532407</v>
      </c>
      <c r="AL400" t="s">
        <v>155</v>
      </c>
      <c r="AN400" t="s">
        <v>191</v>
      </c>
      <c r="AO400" t="s">
        <v>4444</v>
      </c>
      <c r="AP400">
        <v>140681</v>
      </c>
      <c r="AQ400" t="s">
        <v>1145</v>
      </c>
      <c r="AR400" t="s">
        <v>159</v>
      </c>
      <c r="AS400" t="s">
        <v>160</v>
      </c>
      <c r="AT400" s="10" t="s">
        <v>4445</v>
      </c>
      <c r="AU400" t="s">
        <v>1132</v>
      </c>
      <c r="AV400">
        <v>2210</v>
      </c>
    </row>
    <row r="401" spans="1:48">
      <c r="A401">
        <v>400</v>
      </c>
      <c r="B401" s="1">
        <v>46177.6640277778</v>
      </c>
      <c r="C401" s="1">
        <v>46076.6398032407</v>
      </c>
      <c r="D401">
        <v>20260223</v>
      </c>
      <c r="E401">
        <v>2600</v>
      </c>
      <c r="F401">
        <v>390</v>
      </c>
      <c r="G401" s="10" t="s">
        <v>419</v>
      </c>
      <c r="H401" s="10" t="s">
        <v>4446</v>
      </c>
      <c r="I401" t="s">
        <v>421</v>
      </c>
      <c r="J401" t="s">
        <v>76</v>
      </c>
      <c r="K401" t="s">
        <v>4447</v>
      </c>
      <c r="M401" t="s">
        <v>140</v>
      </c>
      <c r="N401">
        <v>0</v>
      </c>
      <c r="O401" t="s">
        <v>141</v>
      </c>
      <c r="P401" t="s">
        <v>142</v>
      </c>
      <c r="Q401" s="10" t="s">
        <v>4448</v>
      </c>
      <c r="R401" t="s">
        <v>424</v>
      </c>
      <c r="S401">
        <v>140622</v>
      </c>
      <c r="T401">
        <v>26022305</v>
      </c>
      <c r="U401" t="s">
        <v>145</v>
      </c>
      <c r="V401" t="s">
        <v>146</v>
      </c>
      <c r="W401" t="s">
        <v>147</v>
      </c>
      <c r="X401">
        <v>299.12</v>
      </c>
      <c r="Y401">
        <v>2600</v>
      </c>
      <c r="Z401" s="10" t="s">
        <v>4449</v>
      </c>
      <c r="AA401">
        <v>20260315</v>
      </c>
      <c r="AD401" t="s">
        <v>149</v>
      </c>
      <c r="AE401" t="s">
        <v>4450</v>
      </c>
      <c r="AF401">
        <v>1</v>
      </c>
      <c r="AG401" t="s">
        <v>151</v>
      </c>
      <c r="AH401" t="s">
        <v>4451</v>
      </c>
      <c r="AI401" s="10" t="s">
        <v>4452</v>
      </c>
      <c r="AJ401" s="10" t="s">
        <v>154</v>
      </c>
      <c r="AK401" s="1">
        <v>46123.6327430556</v>
      </c>
      <c r="AL401" t="s">
        <v>155</v>
      </c>
      <c r="AN401" t="s">
        <v>1600</v>
      </c>
      <c r="AO401" t="s">
        <v>4453</v>
      </c>
      <c r="AP401">
        <v>140622</v>
      </c>
      <c r="AQ401" t="s">
        <v>4454</v>
      </c>
      <c r="AR401" t="s">
        <v>159</v>
      </c>
      <c r="AS401" t="s">
        <v>160</v>
      </c>
      <c r="AT401" s="10" t="s">
        <v>4455</v>
      </c>
      <c r="AU401" t="s">
        <v>1077</v>
      </c>
      <c r="AV401">
        <v>2210</v>
      </c>
    </row>
    <row r="402" spans="1:48">
      <c r="A402">
        <v>401</v>
      </c>
      <c r="B402" s="1">
        <v>46177.6415277778</v>
      </c>
      <c r="C402" s="1">
        <v>46076.4822800926</v>
      </c>
      <c r="D402">
        <v>20260223</v>
      </c>
      <c r="E402">
        <v>1583</v>
      </c>
      <c r="F402">
        <v>237.45</v>
      </c>
      <c r="G402" s="10" t="s">
        <v>419</v>
      </c>
      <c r="H402" s="10" t="s">
        <v>4456</v>
      </c>
      <c r="I402" t="s">
        <v>421</v>
      </c>
      <c r="J402" t="s">
        <v>76</v>
      </c>
      <c r="K402" t="s">
        <v>4457</v>
      </c>
      <c r="M402" t="s">
        <v>140</v>
      </c>
      <c r="N402">
        <v>0</v>
      </c>
      <c r="O402" t="s">
        <v>141</v>
      </c>
      <c r="P402" t="s">
        <v>142</v>
      </c>
      <c r="Q402" s="10" t="s">
        <v>4458</v>
      </c>
      <c r="R402" t="s">
        <v>424</v>
      </c>
      <c r="S402">
        <v>140622</v>
      </c>
      <c r="T402">
        <v>26022302</v>
      </c>
      <c r="U402" t="s">
        <v>145</v>
      </c>
      <c r="V402" t="s">
        <v>146</v>
      </c>
      <c r="W402" t="s">
        <v>147</v>
      </c>
      <c r="X402">
        <v>182.12</v>
      </c>
      <c r="Y402">
        <v>1583</v>
      </c>
      <c r="Z402" s="10" t="s">
        <v>4459</v>
      </c>
      <c r="AA402">
        <v>20260315</v>
      </c>
      <c r="AD402" t="s">
        <v>149</v>
      </c>
      <c r="AE402" t="s">
        <v>4460</v>
      </c>
      <c r="AF402">
        <v>1</v>
      </c>
      <c r="AG402" t="s">
        <v>151</v>
      </c>
      <c r="AH402" t="s">
        <v>993</v>
      </c>
      <c r="AI402" s="10" t="s">
        <v>994</v>
      </c>
      <c r="AJ402" s="10" t="s">
        <v>154</v>
      </c>
      <c r="AK402" s="1">
        <v>46123.6522222222</v>
      </c>
      <c r="AL402" t="s">
        <v>155</v>
      </c>
      <c r="AN402" t="s">
        <v>1749</v>
      </c>
      <c r="AO402" t="s">
        <v>4461</v>
      </c>
      <c r="AP402">
        <v>140622</v>
      </c>
      <c r="AQ402" t="s">
        <v>4462</v>
      </c>
      <c r="AR402" t="s">
        <v>159</v>
      </c>
      <c r="AS402" t="s">
        <v>160</v>
      </c>
      <c r="AT402" s="10" t="s">
        <v>4463</v>
      </c>
      <c r="AU402" t="s">
        <v>1077</v>
      </c>
      <c r="AV402">
        <v>1345.55</v>
      </c>
    </row>
    <row r="403" spans="1:48">
      <c r="A403">
        <v>402</v>
      </c>
      <c r="B403" s="1">
        <v>46177.4677083333</v>
      </c>
      <c r="C403" s="1">
        <v>46064.6336226852</v>
      </c>
      <c r="D403">
        <v>20260211</v>
      </c>
      <c r="E403">
        <v>1300</v>
      </c>
      <c r="F403">
        <v>195</v>
      </c>
      <c r="G403" s="10" t="s">
        <v>1133</v>
      </c>
      <c r="H403" s="10" t="s">
        <v>4464</v>
      </c>
      <c r="I403" t="s">
        <v>1135</v>
      </c>
      <c r="J403" t="s">
        <v>41</v>
      </c>
      <c r="K403" t="s">
        <v>4465</v>
      </c>
      <c r="M403" t="s">
        <v>140</v>
      </c>
      <c r="N403">
        <v>0</v>
      </c>
      <c r="O403" t="s">
        <v>141</v>
      </c>
      <c r="P403" t="s">
        <v>142</v>
      </c>
      <c r="Q403" s="10" t="s">
        <v>4466</v>
      </c>
      <c r="R403" t="s">
        <v>1138</v>
      </c>
      <c r="S403">
        <v>140681</v>
      </c>
      <c r="T403">
        <v>1124</v>
      </c>
      <c r="U403" t="s">
        <v>145</v>
      </c>
      <c r="V403" t="s">
        <v>146</v>
      </c>
      <c r="W403" t="s">
        <v>147</v>
      </c>
      <c r="X403">
        <v>149.56</v>
      </c>
      <c r="Y403">
        <v>1300</v>
      </c>
      <c r="Z403" s="10" t="s">
        <v>4467</v>
      </c>
      <c r="AA403">
        <v>20260410</v>
      </c>
      <c r="AD403" t="s">
        <v>149</v>
      </c>
      <c r="AE403" t="s">
        <v>4468</v>
      </c>
      <c r="AF403">
        <v>1</v>
      </c>
      <c r="AG403" t="s">
        <v>214</v>
      </c>
      <c r="AH403" t="s">
        <v>4469</v>
      </c>
      <c r="AI403" s="10" t="s">
        <v>4470</v>
      </c>
      <c r="AJ403" s="10" t="s">
        <v>154</v>
      </c>
      <c r="AK403" s="1">
        <v>46123.7015162037</v>
      </c>
      <c r="AL403" t="s">
        <v>155</v>
      </c>
      <c r="AN403" t="s">
        <v>415</v>
      </c>
      <c r="AO403" t="s">
        <v>4471</v>
      </c>
      <c r="AP403">
        <v>140681</v>
      </c>
      <c r="AQ403" t="s">
        <v>4472</v>
      </c>
      <c r="AR403" t="s">
        <v>159</v>
      </c>
      <c r="AS403" t="s">
        <v>160</v>
      </c>
      <c r="AT403" s="10" t="s">
        <v>4473</v>
      </c>
      <c r="AU403" t="s">
        <v>1077</v>
      </c>
      <c r="AV403">
        <v>1105</v>
      </c>
    </row>
    <row r="404" spans="1:48">
      <c r="A404">
        <v>403</v>
      </c>
      <c r="B404" s="1">
        <v>46177.4127314815</v>
      </c>
      <c r="C404" s="1">
        <v>46077.5139467593</v>
      </c>
      <c r="D404">
        <v>20260224</v>
      </c>
      <c r="E404">
        <v>1799</v>
      </c>
      <c r="F404">
        <v>269.85</v>
      </c>
      <c r="G404" s="10" t="s">
        <v>419</v>
      </c>
      <c r="H404" s="10" t="s">
        <v>4474</v>
      </c>
      <c r="I404" t="s">
        <v>421</v>
      </c>
      <c r="J404" t="s">
        <v>76</v>
      </c>
      <c r="K404" t="s">
        <v>4475</v>
      </c>
      <c r="M404" t="s">
        <v>140</v>
      </c>
      <c r="N404">
        <v>0</v>
      </c>
      <c r="O404" t="s">
        <v>141</v>
      </c>
      <c r="P404" t="s">
        <v>142</v>
      </c>
      <c r="Q404" s="10" t="s">
        <v>4476</v>
      </c>
      <c r="R404" t="s">
        <v>424</v>
      </c>
      <c r="S404">
        <v>140622</v>
      </c>
      <c r="T404">
        <v>26022411</v>
      </c>
      <c r="U404" t="s">
        <v>145</v>
      </c>
      <c r="V404" t="s">
        <v>146</v>
      </c>
      <c r="W404" t="s">
        <v>147</v>
      </c>
      <c r="X404">
        <v>206.96</v>
      </c>
      <c r="Y404">
        <v>1799</v>
      </c>
      <c r="Z404" s="10" t="s">
        <v>4477</v>
      </c>
      <c r="AA404">
        <v>20260316</v>
      </c>
      <c r="AD404" t="s">
        <v>149</v>
      </c>
      <c r="AE404" t="s">
        <v>4478</v>
      </c>
      <c r="AF404">
        <v>1</v>
      </c>
      <c r="AG404" t="s">
        <v>214</v>
      </c>
      <c r="AH404" t="s">
        <v>814</v>
      </c>
      <c r="AI404" s="10" t="s">
        <v>815</v>
      </c>
      <c r="AJ404" s="10" t="s">
        <v>154</v>
      </c>
      <c r="AK404" s="1">
        <v>46123.7547800926</v>
      </c>
      <c r="AL404" t="s">
        <v>155</v>
      </c>
      <c r="AN404" t="s">
        <v>962</v>
      </c>
      <c r="AO404" t="s">
        <v>4479</v>
      </c>
      <c r="AP404">
        <v>140681</v>
      </c>
      <c r="AQ404" t="s">
        <v>4480</v>
      </c>
      <c r="AR404" t="s">
        <v>159</v>
      </c>
      <c r="AS404" t="s">
        <v>160</v>
      </c>
      <c r="AT404" s="10" t="s">
        <v>4481</v>
      </c>
      <c r="AU404" t="s">
        <v>1132</v>
      </c>
      <c r="AV404">
        <v>1529.15</v>
      </c>
    </row>
    <row r="405" spans="1:48">
      <c r="A405">
        <v>404</v>
      </c>
      <c r="B405" s="1">
        <v>46177.3880208333</v>
      </c>
      <c r="C405" s="1">
        <v>46113.7415393519</v>
      </c>
      <c r="D405">
        <v>20260401</v>
      </c>
      <c r="E405">
        <v>5624</v>
      </c>
      <c r="F405">
        <v>843.6</v>
      </c>
      <c r="G405" s="10" t="s">
        <v>880</v>
      </c>
      <c r="H405" s="10" t="s">
        <v>4482</v>
      </c>
      <c r="I405" t="s">
        <v>882</v>
      </c>
      <c r="J405" t="s">
        <v>16</v>
      </c>
      <c r="K405" t="s">
        <v>4483</v>
      </c>
      <c r="M405" t="s">
        <v>140</v>
      </c>
      <c r="N405">
        <v>0</v>
      </c>
      <c r="O405" t="s">
        <v>141</v>
      </c>
      <c r="P405" t="s">
        <v>142</v>
      </c>
      <c r="Q405" s="10" t="s">
        <v>4484</v>
      </c>
      <c r="R405" t="s">
        <v>885</v>
      </c>
      <c r="S405">
        <v>140602</v>
      </c>
      <c r="T405" s="10" t="s">
        <v>4485</v>
      </c>
      <c r="U405" t="s">
        <v>145</v>
      </c>
      <c r="V405" t="s">
        <v>146</v>
      </c>
      <c r="W405" t="s">
        <v>147</v>
      </c>
      <c r="X405">
        <v>647.01</v>
      </c>
      <c r="Y405">
        <v>5624</v>
      </c>
      <c r="Z405" s="10" t="s">
        <v>4486</v>
      </c>
      <c r="AA405">
        <v>20260411</v>
      </c>
      <c r="AD405" t="s">
        <v>305</v>
      </c>
      <c r="AE405" t="s">
        <v>4487</v>
      </c>
      <c r="AF405">
        <v>1</v>
      </c>
      <c r="AG405" t="s">
        <v>648</v>
      </c>
      <c r="AH405" t="s">
        <v>889</v>
      </c>
      <c r="AI405" s="10" t="s">
        <v>890</v>
      </c>
      <c r="AJ405" s="10" t="s">
        <v>154</v>
      </c>
      <c r="AK405" s="1">
        <v>46123.819224537</v>
      </c>
      <c r="AL405" t="s">
        <v>155</v>
      </c>
      <c r="AN405" t="s">
        <v>876</v>
      </c>
      <c r="AO405" t="s">
        <v>877</v>
      </c>
      <c r="AP405">
        <v>140602</v>
      </c>
      <c r="AQ405" t="s">
        <v>878</v>
      </c>
      <c r="AR405" t="s">
        <v>159</v>
      </c>
      <c r="AS405" t="s">
        <v>160</v>
      </c>
      <c r="AT405" s="10" t="s">
        <v>4488</v>
      </c>
      <c r="AU405" t="s">
        <v>1077</v>
      </c>
      <c r="AV405">
        <v>4780.4</v>
      </c>
    </row>
    <row r="406" spans="1:48">
      <c r="A406">
        <v>405</v>
      </c>
      <c r="B406" s="1">
        <v>46181.7346759259</v>
      </c>
      <c r="C406" s="1">
        <v>46116.6932523148</v>
      </c>
      <c r="D406">
        <v>20260404</v>
      </c>
      <c r="E406">
        <v>1899</v>
      </c>
      <c r="F406">
        <v>284.85</v>
      </c>
      <c r="G406" t="s">
        <v>2442</v>
      </c>
      <c r="H406" s="10" t="s">
        <v>4489</v>
      </c>
      <c r="I406" t="s">
        <v>2444</v>
      </c>
      <c r="J406" t="s">
        <v>45</v>
      </c>
      <c r="K406" t="s">
        <v>4490</v>
      </c>
      <c r="M406" t="s">
        <v>140</v>
      </c>
      <c r="N406">
        <v>0</v>
      </c>
      <c r="O406" t="s">
        <v>141</v>
      </c>
      <c r="P406" t="s">
        <v>142</v>
      </c>
      <c r="Q406" s="10" t="s">
        <v>4491</v>
      </c>
      <c r="R406" s="10" t="s">
        <v>2447</v>
      </c>
      <c r="S406">
        <v>140681</v>
      </c>
      <c r="T406" s="10" t="s">
        <v>4492</v>
      </c>
      <c r="U406" t="s">
        <v>145</v>
      </c>
      <c r="V406" t="s">
        <v>146</v>
      </c>
      <c r="W406" t="s">
        <v>147</v>
      </c>
      <c r="X406">
        <v>18.8</v>
      </c>
      <c r="Y406">
        <v>1899</v>
      </c>
      <c r="Z406" s="10" t="s">
        <v>4493</v>
      </c>
      <c r="AA406">
        <v>20260410</v>
      </c>
      <c r="AD406" t="s">
        <v>149</v>
      </c>
      <c r="AE406" t="s">
        <v>4494</v>
      </c>
      <c r="AF406">
        <v>1</v>
      </c>
      <c r="AG406" t="s">
        <v>188</v>
      </c>
      <c r="AH406" t="s">
        <v>4495</v>
      </c>
      <c r="AI406" s="10" t="s">
        <v>4496</v>
      </c>
      <c r="AJ406" s="10" t="s">
        <v>154</v>
      </c>
      <c r="AK406" s="1">
        <v>46124.3591550926</v>
      </c>
      <c r="AL406" t="s">
        <v>155</v>
      </c>
      <c r="AN406" t="s">
        <v>4497</v>
      </c>
      <c r="AO406" t="s">
        <v>4498</v>
      </c>
      <c r="AP406">
        <v>140681</v>
      </c>
      <c r="AQ406" t="s">
        <v>4499</v>
      </c>
      <c r="AR406" t="s">
        <v>159</v>
      </c>
      <c r="AS406" t="s">
        <v>160</v>
      </c>
      <c r="AT406" s="10" t="s">
        <v>4500</v>
      </c>
      <c r="AU406" t="s">
        <v>561</v>
      </c>
      <c r="AV406">
        <v>1614.15</v>
      </c>
    </row>
    <row r="407" spans="1:48">
      <c r="A407">
        <v>406</v>
      </c>
      <c r="B407" s="1">
        <v>46181.6731018519</v>
      </c>
      <c r="C407" s="1">
        <v>46110.7440162037</v>
      </c>
      <c r="D407">
        <v>20260329</v>
      </c>
      <c r="E407">
        <v>2588</v>
      </c>
      <c r="F407">
        <v>388.2</v>
      </c>
      <c r="G407" s="10" t="s">
        <v>546</v>
      </c>
      <c r="H407" s="10" t="s">
        <v>4501</v>
      </c>
      <c r="I407" s="10" t="s">
        <v>548</v>
      </c>
      <c r="J407" t="s">
        <v>10</v>
      </c>
      <c r="K407" t="s">
        <v>4502</v>
      </c>
      <c r="M407" t="s">
        <v>140</v>
      </c>
      <c r="N407">
        <v>0</v>
      </c>
      <c r="O407" t="s">
        <v>141</v>
      </c>
      <c r="P407" t="s">
        <v>142</v>
      </c>
      <c r="Q407" s="10" t="s">
        <v>4503</v>
      </c>
      <c r="R407" t="s">
        <v>551</v>
      </c>
      <c r="S407">
        <v>140602</v>
      </c>
      <c r="T407" s="10" t="s">
        <v>4504</v>
      </c>
      <c r="U407" t="s">
        <v>145</v>
      </c>
      <c r="V407" t="s">
        <v>146</v>
      </c>
      <c r="W407" t="s">
        <v>147</v>
      </c>
      <c r="X407">
        <v>297.73</v>
      </c>
      <c r="Y407">
        <v>2588</v>
      </c>
      <c r="Z407" s="10" t="s">
        <v>4505</v>
      </c>
      <c r="AA407">
        <v>20260409</v>
      </c>
      <c r="AD407" t="s">
        <v>305</v>
      </c>
      <c r="AE407" t="s">
        <v>4506</v>
      </c>
      <c r="AF407">
        <v>1</v>
      </c>
      <c r="AG407" t="s">
        <v>4165</v>
      </c>
      <c r="AH407" t="s">
        <v>4507</v>
      </c>
      <c r="AI407" s="10" t="s">
        <v>4508</v>
      </c>
      <c r="AJ407" s="10" t="s">
        <v>154</v>
      </c>
      <c r="AK407" s="1">
        <v>46124.4060416667</v>
      </c>
      <c r="AL407" t="s">
        <v>155</v>
      </c>
      <c r="AN407" t="s">
        <v>573</v>
      </c>
      <c r="AO407" t="s">
        <v>4509</v>
      </c>
      <c r="AP407">
        <v>140603</v>
      </c>
      <c r="AQ407" t="s">
        <v>4510</v>
      </c>
      <c r="AR407" t="s">
        <v>159</v>
      </c>
      <c r="AS407" t="s">
        <v>160</v>
      </c>
      <c r="AT407" s="10" t="s">
        <v>4511</v>
      </c>
      <c r="AU407" t="s">
        <v>1214</v>
      </c>
      <c r="AV407">
        <v>2199.8</v>
      </c>
    </row>
    <row r="408" spans="1:48">
      <c r="A408">
        <v>407</v>
      </c>
      <c r="B408" s="1">
        <v>46181.7258912037</v>
      </c>
      <c r="C408" s="1">
        <v>46036.6975925926</v>
      </c>
      <c r="D408">
        <v>20260114</v>
      </c>
      <c r="E408">
        <v>3765</v>
      </c>
      <c r="F408">
        <v>564.75</v>
      </c>
      <c r="G408" s="10" t="s">
        <v>880</v>
      </c>
      <c r="H408" s="10" t="s">
        <v>4512</v>
      </c>
      <c r="I408" t="s">
        <v>882</v>
      </c>
      <c r="J408" t="s">
        <v>16</v>
      </c>
      <c r="K408" t="s">
        <v>4513</v>
      </c>
      <c r="M408" t="s">
        <v>140</v>
      </c>
      <c r="N408">
        <v>0</v>
      </c>
      <c r="O408" t="s">
        <v>141</v>
      </c>
      <c r="P408" t="s">
        <v>142</v>
      </c>
      <c r="Q408" s="10" t="s">
        <v>4514</v>
      </c>
      <c r="R408" t="s">
        <v>885</v>
      </c>
      <c r="S408">
        <v>140602</v>
      </c>
      <c r="T408" s="10" t="s">
        <v>4515</v>
      </c>
      <c r="U408" t="s">
        <v>145</v>
      </c>
      <c r="V408" t="s">
        <v>146</v>
      </c>
      <c r="W408" t="s">
        <v>147</v>
      </c>
      <c r="X408">
        <v>433.14</v>
      </c>
      <c r="Y408">
        <v>3765</v>
      </c>
      <c r="Z408" s="10" t="s">
        <v>4516</v>
      </c>
      <c r="AA408">
        <v>20260411</v>
      </c>
      <c r="AD408" t="s">
        <v>305</v>
      </c>
      <c r="AE408" t="s">
        <v>4517</v>
      </c>
      <c r="AF408">
        <v>1</v>
      </c>
      <c r="AG408" t="s">
        <v>648</v>
      </c>
      <c r="AH408" t="s">
        <v>4081</v>
      </c>
      <c r="AI408" s="10" t="s">
        <v>4082</v>
      </c>
      <c r="AJ408" s="10" t="s">
        <v>154</v>
      </c>
      <c r="AK408" s="1">
        <v>46124.438587963</v>
      </c>
      <c r="AL408" t="s">
        <v>155</v>
      </c>
      <c r="AN408" t="s">
        <v>415</v>
      </c>
      <c r="AO408" t="s">
        <v>4518</v>
      </c>
      <c r="AP408">
        <v>140602</v>
      </c>
      <c r="AQ408" t="s">
        <v>4519</v>
      </c>
      <c r="AR408" t="s">
        <v>159</v>
      </c>
      <c r="AS408" t="s">
        <v>160</v>
      </c>
      <c r="AT408" s="10" t="s">
        <v>4520</v>
      </c>
      <c r="AU408" t="s">
        <v>561</v>
      </c>
      <c r="AV408">
        <v>3200.25</v>
      </c>
    </row>
    <row r="409" spans="1:48">
      <c r="A409">
        <v>408</v>
      </c>
      <c r="B409" s="1">
        <v>46181.7232175926</v>
      </c>
      <c r="C409" s="1">
        <v>46077.4933680556</v>
      </c>
      <c r="D409">
        <v>20260224</v>
      </c>
      <c r="E409">
        <v>2012</v>
      </c>
      <c r="F409">
        <v>301.8</v>
      </c>
      <c r="G409" s="10" t="s">
        <v>419</v>
      </c>
      <c r="H409" s="10" t="s">
        <v>4521</v>
      </c>
      <c r="I409" t="s">
        <v>421</v>
      </c>
      <c r="J409" t="s">
        <v>76</v>
      </c>
      <c r="K409" t="s">
        <v>4522</v>
      </c>
      <c r="M409" t="s">
        <v>140</v>
      </c>
      <c r="N409">
        <v>0</v>
      </c>
      <c r="O409" t="s">
        <v>141</v>
      </c>
      <c r="P409" t="s">
        <v>142</v>
      </c>
      <c r="Q409" s="10" t="s">
        <v>4523</v>
      </c>
      <c r="R409" t="s">
        <v>424</v>
      </c>
      <c r="S409">
        <v>140622</v>
      </c>
      <c r="T409">
        <v>26022404</v>
      </c>
      <c r="U409" t="s">
        <v>145</v>
      </c>
      <c r="V409" t="s">
        <v>146</v>
      </c>
      <c r="W409" t="s">
        <v>147</v>
      </c>
      <c r="X409">
        <v>231.47</v>
      </c>
      <c r="Y409">
        <v>2012</v>
      </c>
      <c r="Z409" s="10" t="s">
        <v>4524</v>
      </c>
      <c r="AA409">
        <v>20260316</v>
      </c>
      <c r="AD409" t="s">
        <v>305</v>
      </c>
      <c r="AE409" t="s">
        <v>4525</v>
      </c>
      <c r="AF409">
        <v>1</v>
      </c>
      <c r="AG409" t="s">
        <v>214</v>
      </c>
      <c r="AH409" t="s">
        <v>3005</v>
      </c>
      <c r="AI409" s="10" t="s">
        <v>3006</v>
      </c>
      <c r="AJ409" s="10" t="s">
        <v>154</v>
      </c>
      <c r="AK409" s="1">
        <v>46124.443900463</v>
      </c>
      <c r="AL409" t="s">
        <v>155</v>
      </c>
      <c r="AN409" t="s">
        <v>4526</v>
      </c>
      <c r="AO409" t="s">
        <v>4527</v>
      </c>
      <c r="AP409">
        <v>140622</v>
      </c>
      <c r="AQ409" t="s">
        <v>4528</v>
      </c>
      <c r="AR409" t="s">
        <v>159</v>
      </c>
      <c r="AS409" t="s">
        <v>160</v>
      </c>
      <c r="AT409" s="10" t="s">
        <v>4529</v>
      </c>
      <c r="AU409" t="s">
        <v>561</v>
      </c>
      <c r="AV409">
        <v>1710.2</v>
      </c>
    </row>
    <row r="410" spans="1:48">
      <c r="A410">
        <v>409</v>
      </c>
      <c r="B410" s="1">
        <v>46181.7219907407</v>
      </c>
      <c r="C410" s="1">
        <v>46077.4353703704</v>
      </c>
      <c r="D410">
        <v>20260224</v>
      </c>
      <c r="E410">
        <v>4085</v>
      </c>
      <c r="F410">
        <v>612.75</v>
      </c>
      <c r="G410" s="10" t="s">
        <v>419</v>
      </c>
      <c r="H410" s="10" t="s">
        <v>4530</v>
      </c>
      <c r="I410" t="s">
        <v>421</v>
      </c>
      <c r="J410" t="s">
        <v>76</v>
      </c>
      <c r="K410" t="s">
        <v>4531</v>
      </c>
      <c r="M410" t="s">
        <v>140</v>
      </c>
      <c r="N410">
        <v>0</v>
      </c>
      <c r="O410" t="s">
        <v>141</v>
      </c>
      <c r="P410" t="s">
        <v>142</v>
      </c>
      <c r="Q410" s="10" t="s">
        <v>4532</v>
      </c>
      <c r="R410" t="s">
        <v>424</v>
      </c>
      <c r="S410">
        <v>140622</v>
      </c>
      <c r="T410">
        <v>26022405</v>
      </c>
      <c r="U410" t="s">
        <v>145</v>
      </c>
      <c r="V410" t="s">
        <v>146</v>
      </c>
      <c r="W410" t="s">
        <v>147</v>
      </c>
      <c r="X410">
        <v>469.96</v>
      </c>
      <c r="Y410">
        <v>4085</v>
      </c>
      <c r="Z410" s="10" t="s">
        <v>4533</v>
      </c>
      <c r="AA410">
        <v>20260316</v>
      </c>
      <c r="AD410" t="s">
        <v>149</v>
      </c>
      <c r="AE410" t="s">
        <v>4534</v>
      </c>
      <c r="AF410">
        <v>1</v>
      </c>
      <c r="AG410" t="s">
        <v>214</v>
      </c>
      <c r="AH410" t="s">
        <v>4535</v>
      </c>
      <c r="AI410" s="10" t="s">
        <v>4536</v>
      </c>
      <c r="AJ410" s="10" t="s">
        <v>154</v>
      </c>
      <c r="AK410" s="1">
        <v>46124.4460532407</v>
      </c>
      <c r="AL410" t="s">
        <v>155</v>
      </c>
      <c r="AN410" t="s">
        <v>156</v>
      </c>
      <c r="AO410" t="s">
        <v>4537</v>
      </c>
      <c r="AP410">
        <v>140622</v>
      </c>
      <c r="AQ410" t="s">
        <v>1284</v>
      </c>
      <c r="AR410" t="s">
        <v>159</v>
      </c>
      <c r="AS410" t="s">
        <v>160</v>
      </c>
      <c r="AT410" s="10" t="s">
        <v>4538</v>
      </c>
      <c r="AU410" t="s">
        <v>561</v>
      </c>
      <c r="AV410">
        <v>3472.25</v>
      </c>
    </row>
    <row r="411" spans="1:48">
      <c r="A411">
        <v>410</v>
      </c>
      <c r="B411" s="1">
        <v>46181.6706018519</v>
      </c>
      <c r="C411" s="1">
        <v>46119.6546412037</v>
      </c>
      <c r="D411">
        <v>20260407</v>
      </c>
      <c r="E411">
        <v>2824</v>
      </c>
      <c r="F411">
        <v>423.6</v>
      </c>
      <c r="G411" s="10" t="s">
        <v>546</v>
      </c>
      <c r="H411" s="10" t="s">
        <v>4539</v>
      </c>
      <c r="I411" s="10" t="s">
        <v>548</v>
      </c>
      <c r="J411" t="s">
        <v>10</v>
      </c>
      <c r="K411" t="s">
        <v>4540</v>
      </c>
      <c r="M411" t="s">
        <v>140</v>
      </c>
      <c r="N411">
        <v>0</v>
      </c>
      <c r="O411" t="s">
        <v>141</v>
      </c>
      <c r="P411" t="s">
        <v>142</v>
      </c>
      <c r="Q411" s="10" t="s">
        <v>4541</v>
      </c>
      <c r="R411" t="s">
        <v>551</v>
      </c>
      <c r="S411">
        <v>140602</v>
      </c>
      <c r="T411" s="10" t="s">
        <v>4542</v>
      </c>
      <c r="U411" t="s">
        <v>145</v>
      </c>
      <c r="V411" t="s">
        <v>146</v>
      </c>
      <c r="W411" t="s">
        <v>147</v>
      </c>
      <c r="X411">
        <v>324.88</v>
      </c>
      <c r="Y411">
        <v>2824</v>
      </c>
      <c r="Z411" s="10" t="s">
        <v>4543</v>
      </c>
      <c r="AA411">
        <v>20260411</v>
      </c>
      <c r="AD411" t="s">
        <v>149</v>
      </c>
      <c r="AE411" t="s">
        <v>4544</v>
      </c>
      <c r="AF411">
        <v>1</v>
      </c>
      <c r="AG411" t="s">
        <v>214</v>
      </c>
      <c r="AH411" t="s">
        <v>3017</v>
      </c>
      <c r="AI411" s="10" t="s">
        <v>3018</v>
      </c>
      <c r="AJ411" s="10" t="s">
        <v>154</v>
      </c>
      <c r="AK411" s="1">
        <v>46124.4575231482</v>
      </c>
      <c r="AL411" t="s">
        <v>155</v>
      </c>
      <c r="AN411" t="s">
        <v>191</v>
      </c>
      <c r="AO411" t="s">
        <v>4545</v>
      </c>
      <c r="AP411">
        <v>140602</v>
      </c>
      <c r="AQ411" t="s">
        <v>4546</v>
      </c>
      <c r="AR411" t="s">
        <v>159</v>
      </c>
      <c r="AS411" t="s">
        <v>160</v>
      </c>
      <c r="AT411" s="10" t="s">
        <v>4547</v>
      </c>
      <c r="AU411" t="s">
        <v>1214</v>
      </c>
      <c r="AV411">
        <v>2400.4</v>
      </c>
    </row>
    <row r="412" spans="1:48">
      <c r="A412">
        <v>411</v>
      </c>
      <c r="B412" s="1">
        <v>46181.7170601852</v>
      </c>
      <c r="C412" s="1">
        <v>46077.6335416667</v>
      </c>
      <c r="D412">
        <v>20260224</v>
      </c>
      <c r="E412">
        <v>1525</v>
      </c>
      <c r="F412">
        <v>228.75</v>
      </c>
      <c r="G412" s="10" t="s">
        <v>419</v>
      </c>
      <c r="H412" s="10" t="s">
        <v>4548</v>
      </c>
      <c r="I412" t="s">
        <v>421</v>
      </c>
      <c r="J412" t="s">
        <v>76</v>
      </c>
      <c r="K412" t="s">
        <v>4549</v>
      </c>
      <c r="M412" t="s">
        <v>140</v>
      </c>
      <c r="N412">
        <v>0</v>
      </c>
      <c r="O412" t="s">
        <v>141</v>
      </c>
      <c r="P412" t="s">
        <v>142</v>
      </c>
      <c r="Q412" s="10" t="s">
        <v>4550</v>
      </c>
      <c r="R412" t="s">
        <v>424</v>
      </c>
      <c r="S412">
        <v>140622</v>
      </c>
      <c r="T412">
        <v>26022402</v>
      </c>
      <c r="U412" t="s">
        <v>145</v>
      </c>
      <c r="V412" t="s">
        <v>146</v>
      </c>
      <c r="W412" t="s">
        <v>147</v>
      </c>
      <c r="X412">
        <v>175.44</v>
      </c>
      <c r="Y412">
        <v>1525</v>
      </c>
      <c r="Z412" s="10" t="s">
        <v>4551</v>
      </c>
      <c r="AA412">
        <v>20260316</v>
      </c>
      <c r="AD412" t="s">
        <v>149</v>
      </c>
      <c r="AE412" t="s">
        <v>4552</v>
      </c>
      <c r="AF412">
        <v>1</v>
      </c>
      <c r="AG412" t="s">
        <v>214</v>
      </c>
      <c r="AH412" t="s">
        <v>2725</v>
      </c>
      <c r="AI412" s="10" t="s">
        <v>2726</v>
      </c>
      <c r="AJ412" s="10" t="s">
        <v>154</v>
      </c>
      <c r="AK412" s="1">
        <v>46124.4593287037</v>
      </c>
      <c r="AL412" t="s">
        <v>155</v>
      </c>
      <c r="AN412" t="s">
        <v>217</v>
      </c>
      <c r="AO412" t="s">
        <v>4553</v>
      </c>
      <c r="AP412">
        <v>140622</v>
      </c>
      <c r="AQ412" t="s">
        <v>3683</v>
      </c>
      <c r="AR412" t="s">
        <v>159</v>
      </c>
      <c r="AS412" t="s">
        <v>160</v>
      </c>
      <c r="AT412" s="10" t="s">
        <v>4554</v>
      </c>
      <c r="AU412" t="s">
        <v>561</v>
      </c>
      <c r="AV412">
        <v>1296.25</v>
      </c>
    </row>
    <row r="413" spans="1:48">
      <c r="A413">
        <v>412</v>
      </c>
      <c r="B413" s="1">
        <v>46181.6533796296</v>
      </c>
      <c r="C413" s="1">
        <v>46075.4298032407</v>
      </c>
      <c r="D413">
        <v>20260222</v>
      </c>
      <c r="E413">
        <v>6899</v>
      </c>
      <c r="F413">
        <v>1034.85</v>
      </c>
      <c r="G413" s="10" t="s">
        <v>1253</v>
      </c>
      <c r="H413" s="10" t="s">
        <v>4555</v>
      </c>
      <c r="I413" t="s">
        <v>1255</v>
      </c>
      <c r="J413" t="s">
        <v>70</v>
      </c>
      <c r="K413" t="s">
        <v>4556</v>
      </c>
      <c r="M413" t="s">
        <v>140</v>
      </c>
      <c r="N413">
        <v>0</v>
      </c>
      <c r="O413" t="s">
        <v>141</v>
      </c>
      <c r="P413" t="s">
        <v>142</v>
      </c>
      <c r="Q413" s="10" t="s">
        <v>4557</v>
      </c>
      <c r="R413" t="s">
        <v>1258</v>
      </c>
      <c r="S413">
        <v>140621</v>
      </c>
      <c r="T413" s="10" t="s">
        <v>4558</v>
      </c>
      <c r="U413" t="s">
        <v>145</v>
      </c>
      <c r="V413" t="s">
        <v>146</v>
      </c>
      <c r="W413" t="s">
        <v>147</v>
      </c>
      <c r="X413">
        <v>793.69</v>
      </c>
      <c r="Y413">
        <v>6899</v>
      </c>
      <c r="Z413" s="10" t="s">
        <v>4559</v>
      </c>
      <c r="AA413">
        <v>20260314</v>
      </c>
      <c r="AD413" t="s">
        <v>149</v>
      </c>
      <c r="AE413" t="s">
        <v>4560</v>
      </c>
      <c r="AF413">
        <v>1</v>
      </c>
      <c r="AG413" t="s">
        <v>214</v>
      </c>
      <c r="AH413" t="s">
        <v>4561</v>
      </c>
      <c r="AI413" s="10" t="s">
        <v>4562</v>
      </c>
      <c r="AJ413" s="10" t="s">
        <v>154</v>
      </c>
      <c r="AK413" s="1">
        <v>46124.6317361111</v>
      </c>
      <c r="AL413" t="s">
        <v>155</v>
      </c>
      <c r="AN413" t="s">
        <v>217</v>
      </c>
      <c r="AO413" t="s">
        <v>4563</v>
      </c>
      <c r="AP413">
        <v>140621</v>
      </c>
      <c r="AQ413" t="s">
        <v>4564</v>
      </c>
      <c r="AR413" t="s">
        <v>159</v>
      </c>
      <c r="AS413" t="s">
        <v>160</v>
      </c>
      <c r="AT413" s="10" t="s">
        <v>4565</v>
      </c>
      <c r="AU413" t="s">
        <v>1214</v>
      </c>
      <c r="AV413">
        <v>5864.15</v>
      </c>
    </row>
    <row r="414" spans="1:48">
      <c r="A414">
        <v>413</v>
      </c>
      <c r="B414" s="1">
        <v>46181.4743055556</v>
      </c>
      <c r="C414" s="1">
        <v>46121.8062847222</v>
      </c>
      <c r="D414">
        <v>20260409</v>
      </c>
      <c r="E414">
        <v>10300</v>
      </c>
      <c r="F414">
        <v>1500</v>
      </c>
      <c r="G414" s="10" t="s">
        <v>163</v>
      </c>
      <c r="H414" s="10" t="s">
        <v>4566</v>
      </c>
      <c r="I414" t="s">
        <v>165</v>
      </c>
      <c r="J414" t="s">
        <v>7</v>
      </c>
      <c r="K414" t="s">
        <v>4567</v>
      </c>
      <c r="M414" t="s">
        <v>140</v>
      </c>
      <c r="N414">
        <v>0</v>
      </c>
      <c r="O414" t="s">
        <v>141</v>
      </c>
      <c r="P414" t="s">
        <v>142</v>
      </c>
      <c r="Q414" s="10" t="s">
        <v>4568</v>
      </c>
      <c r="R414" t="s">
        <v>168</v>
      </c>
      <c r="S414">
        <v>140602</v>
      </c>
      <c r="T414">
        <v>2603668</v>
      </c>
      <c r="U414" t="s">
        <v>145</v>
      </c>
      <c r="V414" t="s">
        <v>146</v>
      </c>
      <c r="W414" t="s">
        <v>147</v>
      </c>
      <c r="X414">
        <v>1184.96</v>
      </c>
      <c r="Y414">
        <v>10300</v>
      </c>
      <c r="Z414" s="10" t="s">
        <v>4569</v>
      </c>
      <c r="AA414">
        <v>20260412</v>
      </c>
      <c r="AD414" t="s">
        <v>900</v>
      </c>
      <c r="AE414" t="s">
        <v>4570</v>
      </c>
      <c r="AF414">
        <v>1</v>
      </c>
      <c r="AG414" t="s">
        <v>717</v>
      </c>
      <c r="AH414" t="s">
        <v>4571</v>
      </c>
      <c r="AI414" s="10" t="s">
        <v>4572</v>
      </c>
      <c r="AJ414" s="10" t="s">
        <v>154</v>
      </c>
      <c r="AK414" s="1">
        <v>46124.6534027778</v>
      </c>
      <c r="AL414" t="s">
        <v>155</v>
      </c>
      <c r="AN414" t="s">
        <v>4573</v>
      </c>
      <c r="AO414" t="s">
        <v>4574</v>
      </c>
      <c r="AP414">
        <v>140602</v>
      </c>
      <c r="AQ414" t="s">
        <v>4575</v>
      </c>
      <c r="AR414" t="s">
        <v>159</v>
      </c>
      <c r="AS414" t="s">
        <v>160</v>
      </c>
      <c r="AT414" s="10" t="s">
        <v>4576</v>
      </c>
      <c r="AU414" t="s">
        <v>1214</v>
      </c>
      <c r="AV414">
        <v>8800</v>
      </c>
    </row>
    <row r="415" spans="1:48">
      <c r="A415">
        <v>414</v>
      </c>
      <c r="B415" s="1">
        <v>46181.4592361111</v>
      </c>
      <c r="C415" s="1">
        <v>46123.6928703704</v>
      </c>
      <c r="D415">
        <v>20260411</v>
      </c>
      <c r="E415">
        <v>1400</v>
      </c>
      <c r="F415">
        <v>210</v>
      </c>
      <c r="G415" t="s">
        <v>432</v>
      </c>
      <c r="H415" s="10" t="s">
        <v>4577</v>
      </c>
      <c r="I415" t="s">
        <v>434</v>
      </c>
      <c r="J415" t="s">
        <v>57</v>
      </c>
      <c r="K415" t="s">
        <v>4578</v>
      </c>
      <c r="M415" t="s">
        <v>140</v>
      </c>
      <c r="N415">
        <v>0</v>
      </c>
      <c r="O415" t="s">
        <v>141</v>
      </c>
      <c r="P415" t="s">
        <v>142</v>
      </c>
      <c r="Q415" s="10" t="s">
        <v>4579</v>
      </c>
      <c r="R415" s="10" t="s">
        <v>437</v>
      </c>
      <c r="S415">
        <v>140681</v>
      </c>
      <c r="T415" s="10" t="s">
        <v>4580</v>
      </c>
      <c r="U415" t="s">
        <v>145</v>
      </c>
      <c r="V415" t="s">
        <v>146</v>
      </c>
      <c r="W415" t="s">
        <v>147</v>
      </c>
      <c r="X415">
        <v>13.86</v>
      </c>
      <c r="Y415">
        <v>1400</v>
      </c>
      <c r="Z415" s="10" t="s">
        <v>4581</v>
      </c>
      <c r="AA415">
        <v>20260412</v>
      </c>
      <c r="AD415" t="s">
        <v>235</v>
      </c>
      <c r="AE415" t="s">
        <v>4582</v>
      </c>
      <c r="AF415">
        <v>1</v>
      </c>
      <c r="AG415" t="s">
        <v>214</v>
      </c>
      <c r="AH415" t="s">
        <v>4583</v>
      </c>
      <c r="AI415" s="10" t="s">
        <v>4584</v>
      </c>
      <c r="AJ415" s="10" t="s">
        <v>154</v>
      </c>
      <c r="AK415" s="1">
        <v>46124.6728009259</v>
      </c>
      <c r="AL415" t="s">
        <v>155</v>
      </c>
      <c r="AN415" t="s">
        <v>4585</v>
      </c>
      <c r="AO415" t="s">
        <v>4586</v>
      </c>
      <c r="AP415">
        <v>140681</v>
      </c>
      <c r="AQ415" t="s">
        <v>4587</v>
      </c>
      <c r="AR415" t="s">
        <v>159</v>
      </c>
      <c r="AS415" t="s">
        <v>160</v>
      </c>
      <c r="AT415" s="10" t="s">
        <v>4588</v>
      </c>
      <c r="AU415" t="s">
        <v>1214</v>
      </c>
      <c r="AV415">
        <v>1190</v>
      </c>
    </row>
    <row r="416" spans="1:48">
      <c r="A416">
        <v>415</v>
      </c>
      <c r="B416" s="1">
        <v>46178.4209375</v>
      </c>
      <c r="C416" s="1">
        <v>46110.6934953704</v>
      </c>
      <c r="D416">
        <v>20260329</v>
      </c>
      <c r="E416">
        <v>2899</v>
      </c>
      <c r="F416">
        <v>434.85</v>
      </c>
      <c r="G416" s="10" t="s">
        <v>998</v>
      </c>
      <c r="H416" s="10" t="s">
        <v>4589</v>
      </c>
      <c r="I416" t="s">
        <v>1000</v>
      </c>
      <c r="J416" t="s">
        <v>36</v>
      </c>
      <c r="K416" t="s">
        <v>4590</v>
      </c>
      <c r="M416" t="s">
        <v>140</v>
      </c>
      <c r="N416">
        <v>0</v>
      </c>
      <c r="O416" t="s">
        <v>141</v>
      </c>
      <c r="P416" t="s">
        <v>142</v>
      </c>
      <c r="Q416" s="10" t="s">
        <v>4591</v>
      </c>
      <c r="R416" t="s">
        <v>1003</v>
      </c>
      <c r="S416">
        <v>140681</v>
      </c>
      <c r="T416" s="10" t="s">
        <v>4592</v>
      </c>
      <c r="U416" t="s">
        <v>145</v>
      </c>
      <c r="V416" t="s">
        <v>146</v>
      </c>
      <c r="W416" t="s">
        <v>147</v>
      </c>
      <c r="X416">
        <v>333.51</v>
      </c>
      <c r="Y416">
        <v>2899</v>
      </c>
      <c r="Z416" s="10" t="s">
        <v>4593</v>
      </c>
      <c r="AA416">
        <v>20260411</v>
      </c>
      <c r="AD416" t="s">
        <v>186</v>
      </c>
      <c r="AE416" t="s">
        <v>4594</v>
      </c>
      <c r="AF416">
        <v>1</v>
      </c>
      <c r="AG416" t="s">
        <v>214</v>
      </c>
      <c r="AH416" t="s">
        <v>4595</v>
      </c>
      <c r="AI416" s="10" t="s">
        <v>4596</v>
      </c>
      <c r="AJ416" s="10" t="s">
        <v>154</v>
      </c>
      <c r="AK416" s="1">
        <v>46124.7034490741</v>
      </c>
      <c r="AL416" t="s">
        <v>155</v>
      </c>
      <c r="AN416" t="s">
        <v>4597</v>
      </c>
      <c r="AO416" t="s">
        <v>4598</v>
      </c>
      <c r="AP416">
        <v>140681</v>
      </c>
      <c r="AQ416" t="s">
        <v>4599</v>
      </c>
      <c r="AR416" t="s">
        <v>159</v>
      </c>
      <c r="AS416" t="s">
        <v>160</v>
      </c>
      <c r="AT416" s="10" t="s">
        <v>4600</v>
      </c>
      <c r="AU416" t="s">
        <v>1214</v>
      </c>
      <c r="AV416">
        <v>2464.15</v>
      </c>
    </row>
    <row r="417" spans="1:48">
      <c r="A417">
        <v>416</v>
      </c>
      <c r="B417" s="1">
        <v>46178.4202546296</v>
      </c>
      <c r="C417" s="1">
        <v>46080.7426388889</v>
      </c>
      <c r="D417">
        <v>20260227</v>
      </c>
      <c r="E417">
        <v>2941</v>
      </c>
      <c r="F417">
        <v>441.15</v>
      </c>
      <c r="G417" s="10" t="s">
        <v>1225</v>
      </c>
      <c r="H417" s="10" t="s">
        <v>4601</v>
      </c>
      <c r="I417" t="s">
        <v>1227</v>
      </c>
      <c r="J417" t="s">
        <v>28</v>
      </c>
      <c r="K417" t="s">
        <v>4602</v>
      </c>
      <c r="M417" t="s">
        <v>140</v>
      </c>
      <c r="N417">
        <v>0</v>
      </c>
      <c r="O417" t="s">
        <v>141</v>
      </c>
      <c r="P417" t="s">
        <v>142</v>
      </c>
      <c r="Q417" s="10" t="s">
        <v>4603</v>
      </c>
      <c r="R417" s="10" t="s">
        <v>1230</v>
      </c>
      <c r="S417">
        <v>140603</v>
      </c>
      <c r="T417" s="10" t="s">
        <v>4604</v>
      </c>
      <c r="U417" t="s">
        <v>145</v>
      </c>
      <c r="V417" t="s">
        <v>146</v>
      </c>
      <c r="W417" t="s">
        <v>147</v>
      </c>
      <c r="X417">
        <v>338.35</v>
      </c>
      <c r="Y417">
        <v>2941</v>
      </c>
      <c r="Z417" s="10" t="s">
        <v>4605</v>
      </c>
      <c r="AA417">
        <v>20260410</v>
      </c>
      <c r="AD417" t="s">
        <v>186</v>
      </c>
      <c r="AE417" t="s">
        <v>4606</v>
      </c>
      <c r="AF417">
        <v>1</v>
      </c>
      <c r="AG417" t="s">
        <v>214</v>
      </c>
      <c r="AH417" t="s">
        <v>4607</v>
      </c>
      <c r="AI417" s="10" t="s">
        <v>4608</v>
      </c>
      <c r="AJ417" s="10" t="s">
        <v>154</v>
      </c>
      <c r="AK417" s="1">
        <v>46124.7044328704</v>
      </c>
      <c r="AL417" t="s">
        <v>155</v>
      </c>
      <c r="AN417" t="s">
        <v>250</v>
      </c>
      <c r="AO417" t="s">
        <v>4609</v>
      </c>
      <c r="AP417">
        <v>140603</v>
      </c>
      <c r="AQ417" t="s">
        <v>4610</v>
      </c>
      <c r="AR417" t="s">
        <v>159</v>
      </c>
      <c r="AS417" t="s">
        <v>160</v>
      </c>
      <c r="AT417" s="10" t="s">
        <v>4611</v>
      </c>
      <c r="AU417" t="s">
        <v>1214</v>
      </c>
      <c r="AV417">
        <v>2499.85</v>
      </c>
    </row>
    <row r="418" spans="1:48">
      <c r="A418">
        <v>417</v>
      </c>
      <c r="B418" s="1">
        <v>46177.7045949074</v>
      </c>
      <c r="C418" s="1">
        <v>46105.6379513889</v>
      </c>
      <c r="D418">
        <v>20260324</v>
      </c>
      <c r="E418">
        <v>949</v>
      </c>
      <c r="F418">
        <v>142.35</v>
      </c>
      <c r="G418" s="10" t="s">
        <v>998</v>
      </c>
      <c r="H418" s="10" t="s">
        <v>4612</v>
      </c>
      <c r="I418" t="s">
        <v>1000</v>
      </c>
      <c r="J418" t="s">
        <v>36</v>
      </c>
      <c r="K418" t="s">
        <v>4613</v>
      </c>
      <c r="M418" t="s">
        <v>140</v>
      </c>
      <c r="N418">
        <v>0</v>
      </c>
      <c r="O418" t="s">
        <v>141</v>
      </c>
      <c r="P418" t="s">
        <v>142</v>
      </c>
      <c r="Q418" s="10" t="s">
        <v>4614</v>
      </c>
      <c r="R418" t="s">
        <v>1003</v>
      </c>
      <c r="S418">
        <v>140681</v>
      </c>
      <c r="T418" s="10" t="s">
        <v>1271</v>
      </c>
      <c r="U418" t="s">
        <v>145</v>
      </c>
      <c r="V418" t="s">
        <v>146</v>
      </c>
      <c r="W418" t="s">
        <v>147</v>
      </c>
      <c r="X418">
        <v>109.18</v>
      </c>
      <c r="Y418">
        <v>949</v>
      </c>
      <c r="Z418" s="10" t="s">
        <v>4615</v>
      </c>
      <c r="AA418">
        <v>20260411</v>
      </c>
      <c r="AD418" t="s">
        <v>186</v>
      </c>
      <c r="AE418" t="s">
        <v>4616</v>
      </c>
      <c r="AF418">
        <v>1</v>
      </c>
      <c r="AG418" t="s">
        <v>214</v>
      </c>
      <c r="AH418" t="s">
        <v>4617</v>
      </c>
      <c r="AI418" s="10" t="s">
        <v>4618</v>
      </c>
      <c r="AJ418" s="10" t="s">
        <v>154</v>
      </c>
      <c r="AK418" s="1">
        <v>46124.7128703704</v>
      </c>
      <c r="AL418" t="s">
        <v>155</v>
      </c>
      <c r="AN418" t="s">
        <v>1274</v>
      </c>
      <c r="AO418" t="s">
        <v>1275</v>
      </c>
      <c r="AP418">
        <v>140681</v>
      </c>
      <c r="AQ418" t="s">
        <v>1276</v>
      </c>
      <c r="AR418" t="s">
        <v>159</v>
      </c>
      <c r="AS418" t="s">
        <v>160</v>
      </c>
      <c r="AT418" s="10" t="s">
        <v>4619</v>
      </c>
      <c r="AU418" t="s">
        <v>1214</v>
      </c>
      <c r="AV418">
        <v>806.65</v>
      </c>
    </row>
    <row r="419" spans="1:48">
      <c r="A419">
        <v>418</v>
      </c>
      <c r="B419" s="1">
        <v>46177.6966319444</v>
      </c>
      <c r="C419" s="1">
        <v>46116.6670601852</v>
      </c>
      <c r="D419">
        <v>20260404</v>
      </c>
      <c r="E419">
        <v>2342</v>
      </c>
      <c r="F419">
        <v>351.3</v>
      </c>
      <c r="G419" s="10" t="s">
        <v>163</v>
      </c>
      <c r="H419" s="10" t="s">
        <v>4620</v>
      </c>
      <c r="I419" t="s">
        <v>165</v>
      </c>
      <c r="J419" t="s">
        <v>7</v>
      </c>
      <c r="K419" t="s">
        <v>4621</v>
      </c>
      <c r="M419" t="s">
        <v>140</v>
      </c>
      <c r="N419">
        <v>0</v>
      </c>
      <c r="O419" t="s">
        <v>141</v>
      </c>
      <c r="P419" t="s">
        <v>142</v>
      </c>
      <c r="Q419" s="10" t="s">
        <v>4622</v>
      </c>
      <c r="R419" t="s">
        <v>168</v>
      </c>
      <c r="S419">
        <v>140602</v>
      </c>
      <c r="T419">
        <v>2600674</v>
      </c>
      <c r="U419" t="s">
        <v>145</v>
      </c>
      <c r="V419" t="s">
        <v>146</v>
      </c>
      <c r="W419" t="s">
        <v>147</v>
      </c>
      <c r="X419">
        <v>269.43</v>
      </c>
      <c r="Y419">
        <v>2342</v>
      </c>
      <c r="Z419" s="10" t="s">
        <v>4623</v>
      </c>
      <c r="AA419">
        <v>20260407</v>
      </c>
      <c r="AD419" t="s">
        <v>186</v>
      </c>
      <c r="AE419" t="s">
        <v>4624</v>
      </c>
      <c r="AF419">
        <v>1</v>
      </c>
      <c r="AG419" t="s">
        <v>214</v>
      </c>
      <c r="AH419" t="s">
        <v>4625</v>
      </c>
      <c r="AI419" s="10" t="s">
        <v>4626</v>
      </c>
      <c r="AJ419" s="10" t="s">
        <v>154</v>
      </c>
      <c r="AK419" s="1">
        <v>46124.7213773148</v>
      </c>
      <c r="AL419" t="s">
        <v>155</v>
      </c>
      <c r="AN419" t="s">
        <v>4627</v>
      </c>
      <c r="AO419" t="s">
        <v>4628</v>
      </c>
      <c r="AP419">
        <v>140602</v>
      </c>
      <c r="AQ419" t="s">
        <v>4629</v>
      </c>
      <c r="AR419" t="s">
        <v>159</v>
      </c>
      <c r="AS419" t="s">
        <v>160</v>
      </c>
      <c r="AT419" s="10" t="s">
        <v>4630</v>
      </c>
      <c r="AU419" t="s">
        <v>1214</v>
      </c>
      <c r="AV419">
        <v>1990.7</v>
      </c>
    </row>
    <row r="420" spans="1:48">
      <c r="A420">
        <v>419</v>
      </c>
      <c r="B420" s="1">
        <v>46177.4176273148</v>
      </c>
      <c r="C420" s="1">
        <v>46105.7678587963</v>
      </c>
      <c r="D420">
        <v>20260324</v>
      </c>
      <c r="E420">
        <v>8599</v>
      </c>
      <c r="F420">
        <v>1289.85</v>
      </c>
      <c r="G420" s="10" t="s">
        <v>163</v>
      </c>
      <c r="H420" s="10" t="s">
        <v>4631</v>
      </c>
      <c r="I420" t="s">
        <v>165</v>
      </c>
      <c r="J420" t="s">
        <v>7</v>
      </c>
      <c r="K420" t="s">
        <v>4632</v>
      </c>
      <c r="M420" t="s">
        <v>140</v>
      </c>
      <c r="N420">
        <v>0</v>
      </c>
      <c r="O420" t="s">
        <v>141</v>
      </c>
      <c r="P420" t="s">
        <v>142</v>
      </c>
      <c r="Q420" s="10" t="s">
        <v>4633</v>
      </c>
      <c r="R420" t="s">
        <v>168</v>
      </c>
      <c r="S420">
        <v>140602</v>
      </c>
      <c r="T420">
        <v>2603671</v>
      </c>
      <c r="U420" t="s">
        <v>145</v>
      </c>
      <c r="V420" t="s">
        <v>146</v>
      </c>
      <c r="W420" t="s">
        <v>147</v>
      </c>
      <c r="X420">
        <v>989.27</v>
      </c>
      <c r="Y420">
        <v>8599</v>
      </c>
      <c r="Z420" s="10" t="s">
        <v>4634</v>
      </c>
      <c r="AA420">
        <v>20260412</v>
      </c>
      <c r="AD420" t="s">
        <v>900</v>
      </c>
      <c r="AE420" s="10" t="s">
        <v>4635</v>
      </c>
      <c r="AF420">
        <v>1</v>
      </c>
      <c r="AG420" t="s">
        <v>2014</v>
      </c>
      <c r="AH420" t="s">
        <v>4636</v>
      </c>
      <c r="AI420" s="10" t="s">
        <v>4637</v>
      </c>
      <c r="AJ420" s="10" t="s">
        <v>154</v>
      </c>
      <c r="AK420" s="1">
        <v>46124.7664236111</v>
      </c>
      <c r="AL420" t="s">
        <v>155</v>
      </c>
      <c r="AN420" t="s">
        <v>217</v>
      </c>
      <c r="AO420" t="s">
        <v>4638</v>
      </c>
      <c r="AP420">
        <v>140105</v>
      </c>
      <c r="AQ420" t="s">
        <v>4639</v>
      </c>
      <c r="AR420" t="s">
        <v>159</v>
      </c>
      <c r="AS420" t="s">
        <v>160</v>
      </c>
      <c r="AT420" s="10" t="s">
        <v>4640</v>
      </c>
      <c r="AU420" t="s">
        <v>4641</v>
      </c>
      <c r="AV420">
        <v>7309.15</v>
      </c>
    </row>
    <row r="421" spans="1:48">
      <c r="A421">
        <v>420</v>
      </c>
      <c r="B421" s="1">
        <v>46181.8011342593</v>
      </c>
      <c r="C421" s="1">
        <v>46116.6980208333</v>
      </c>
      <c r="D421">
        <v>20260404</v>
      </c>
      <c r="E421">
        <v>958</v>
      </c>
      <c r="F421">
        <v>143.7</v>
      </c>
      <c r="G421" t="s">
        <v>2442</v>
      </c>
      <c r="H421" s="10" t="s">
        <v>4642</v>
      </c>
      <c r="I421" t="s">
        <v>2444</v>
      </c>
      <c r="J421" t="s">
        <v>45</v>
      </c>
      <c r="K421" t="s">
        <v>4643</v>
      </c>
      <c r="M421" t="s">
        <v>140</v>
      </c>
      <c r="N421">
        <v>0</v>
      </c>
      <c r="O421" t="s">
        <v>141</v>
      </c>
      <c r="P421" t="s">
        <v>142</v>
      </c>
      <c r="Q421" s="10" t="s">
        <v>4644</v>
      </c>
      <c r="R421" s="10" t="s">
        <v>2447</v>
      </c>
      <c r="S421">
        <v>140681</v>
      </c>
      <c r="T421" s="10" t="s">
        <v>4645</v>
      </c>
      <c r="U421" t="s">
        <v>145</v>
      </c>
      <c r="V421" t="s">
        <v>146</v>
      </c>
      <c r="W421" t="s">
        <v>147</v>
      </c>
      <c r="X421">
        <v>9.49</v>
      </c>
      <c r="Y421">
        <v>958</v>
      </c>
      <c r="Z421" s="10" t="s">
        <v>4646</v>
      </c>
      <c r="AA421">
        <v>20260410</v>
      </c>
      <c r="AD421" t="s">
        <v>149</v>
      </c>
      <c r="AE421" t="s">
        <v>4647</v>
      </c>
      <c r="AF421">
        <v>1</v>
      </c>
      <c r="AG421" t="s">
        <v>188</v>
      </c>
      <c r="AH421" t="s">
        <v>4648</v>
      </c>
      <c r="AI421" s="10" t="s">
        <v>4649</v>
      </c>
      <c r="AJ421" s="10" t="s">
        <v>154</v>
      </c>
      <c r="AK421" s="1">
        <v>46125.431724537</v>
      </c>
      <c r="AL421" t="s">
        <v>155</v>
      </c>
      <c r="AN421" t="s">
        <v>4650</v>
      </c>
      <c r="AO421" t="s">
        <v>4651</v>
      </c>
      <c r="AP421">
        <v>140681</v>
      </c>
      <c r="AQ421" t="s">
        <v>4652</v>
      </c>
      <c r="AR421" t="s">
        <v>159</v>
      </c>
      <c r="AS421" t="s">
        <v>160</v>
      </c>
      <c r="AT421" s="10" t="s">
        <v>4653</v>
      </c>
      <c r="AU421" t="s">
        <v>561</v>
      </c>
      <c r="AV421">
        <v>814.3</v>
      </c>
    </row>
    <row r="422" spans="1:48">
      <c r="A422">
        <v>421</v>
      </c>
      <c r="B422" s="1">
        <v>46181.792037037</v>
      </c>
      <c r="C422" s="1">
        <v>46052.6443055556</v>
      </c>
      <c r="D422">
        <v>20260130</v>
      </c>
      <c r="E422">
        <v>9412</v>
      </c>
      <c r="F422">
        <v>1411.8</v>
      </c>
      <c r="G422" s="10" t="s">
        <v>382</v>
      </c>
      <c r="H422" s="10" t="s">
        <v>4654</v>
      </c>
      <c r="I422" t="s">
        <v>384</v>
      </c>
      <c r="J422" t="s">
        <v>34</v>
      </c>
      <c r="K422" t="s">
        <v>4655</v>
      </c>
      <c r="M422" t="s">
        <v>140</v>
      </c>
      <c r="N422">
        <v>0</v>
      </c>
      <c r="O422" t="s">
        <v>141</v>
      </c>
      <c r="P422" t="s">
        <v>142</v>
      </c>
      <c r="Q422" s="10" t="s">
        <v>4656</v>
      </c>
      <c r="R422" t="s">
        <v>387</v>
      </c>
      <c r="S422">
        <v>140681</v>
      </c>
      <c r="T422" t="s">
        <v>4657</v>
      </c>
      <c r="U422" t="s">
        <v>145</v>
      </c>
      <c r="V422" t="s">
        <v>146</v>
      </c>
      <c r="W422" t="s">
        <v>147</v>
      </c>
      <c r="X422">
        <v>1082.8</v>
      </c>
      <c r="Y422">
        <v>9412</v>
      </c>
      <c r="Z422" s="10" t="s">
        <v>4658</v>
      </c>
      <c r="AA422">
        <v>20260304</v>
      </c>
      <c r="AD422" t="s">
        <v>305</v>
      </c>
      <c r="AE422" t="s">
        <v>4659</v>
      </c>
      <c r="AF422">
        <v>1</v>
      </c>
      <c r="AG422" t="s">
        <v>509</v>
      </c>
      <c r="AH422" t="s">
        <v>4660</v>
      </c>
      <c r="AI422" s="10" t="s">
        <v>4661</v>
      </c>
      <c r="AJ422" s="10" t="s">
        <v>154</v>
      </c>
      <c r="AK422" s="1">
        <v>46125.4914236111</v>
      </c>
      <c r="AL422" t="s">
        <v>155</v>
      </c>
      <c r="AN422" t="s">
        <v>406</v>
      </c>
      <c r="AO422" t="s">
        <v>4662</v>
      </c>
      <c r="AP422">
        <v>140681</v>
      </c>
      <c r="AQ422" t="s">
        <v>4663</v>
      </c>
      <c r="AR422" t="s">
        <v>159</v>
      </c>
      <c r="AS422" t="s">
        <v>160</v>
      </c>
      <c r="AT422" s="10" t="s">
        <v>4664</v>
      </c>
      <c r="AU422" t="s">
        <v>561</v>
      </c>
      <c r="AV422">
        <v>8000.2</v>
      </c>
    </row>
    <row r="423" spans="1:48">
      <c r="A423">
        <v>422</v>
      </c>
      <c r="B423" s="1">
        <v>46181.7824189815</v>
      </c>
      <c r="C423" s="1">
        <v>46080.4283217593</v>
      </c>
      <c r="D423">
        <v>20260227</v>
      </c>
      <c r="E423">
        <v>1499</v>
      </c>
      <c r="F423">
        <v>224.85</v>
      </c>
      <c r="G423" s="10" t="s">
        <v>419</v>
      </c>
      <c r="H423" s="10" t="s">
        <v>4665</v>
      </c>
      <c r="I423" t="s">
        <v>421</v>
      </c>
      <c r="J423" t="s">
        <v>76</v>
      </c>
      <c r="K423" t="s">
        <v>4666</v>
      </c>
      <c r="M423" t="s">
        <v>140</v>
      </c>
      <c r="N423">
        <v>0</v>
      </c>
      <c r="O423" t="s">
        <v>141</v>
      </c>
      <c r="P423" t="s">
        <v>142</v>
      </c>
      <c r="Q423" s="10" t="s">
        <v>4667</v>
      </c>
      <c r="R423" t="s">
        <v>424</v>
      </c>
      <c r="S423">
        <v>140622</v>
      </c>
      <c r="T423">
        <v>26022705</v>
      </c>
      <c r="U423" t="s">
        <v>145</v>
      </c>
      <c r="V423" t="s">
        <v>146</v>
      </c>
      <c r="W423" t="s">
        <v>147</v>
      </c>
      <c r="X423">
        <v>172.45</v>
      </c>
      <c r="Y423">
        <v>1499</v>
      </c>
      <c r="Z423" s="10" t="s">
        <v>4668</v>
      </c>
      <c r="AA423">
        <v>20260317</v>
      </c>
      <c r="AD423" t="s">
        <v>149</v>
      </c>
      <c r="AE423" t="s">
        <v>4669</v>
      </c>
      <c r="AF423">
        <v>1</v>
      </c>
      <c r="AG423" t="s">
        <v>214</v>
      </c>
      <c r="AH423" t="s">
        <v>2415</v>
      </c>
      <c r="AI423" s="10" t="s">
        <v>2416</v>
      </c>
      <c r="AJ423" s="10" t="s">
        <v>154</v>
      </c>
      <c r="AK423" s="1">
        <v>46125.6112037037</v>
      </c>
      <c r="AL423" t="s">
        <v>155</v>
      </c>
      <c r="AN423" t="s">
        <v>415</v>
      </c>
      <c r="AO423" t="s">
        <v>4670</v>
      </c>
      <c r="AP423">
        <v>140622</v>
      </c>
      <c r="AQ423" t="s">
        <v>4671</v>
      </c>
      <c r="AR423" t="s">
        <v>159</v>
      </c>
      <c r="AS423" t="s">
        <v>160</v>
      </c>
      <c r="AT423" s="10" t="s">
        <v>4672</v>
      </c>
      <c r="AU423" t="s">
        <v>561</v>
      </c>
      <c r="AV423">
        <v>1274.15</v>
      </c>
    </row>
    <row r="424" spans="1:48">
      <c r="A424">
        <v>423</v>
      </c>
      <c r="B424" s="1">
        <v>46181.7788541667</v>
      </c>
      <c r="C424" s="1">
        <v>46059.6569444444</v>
      </c>
      <c r="D424">
        <v>20260206</v>
      </c>
      <c r="E424">
        <v>824</v>
      </c>
      <c r="F424">
        <v>123.6</v>
      </c>
      <c r="G424" s="10" t="s">
        <v>382</v>
      </c>
      <c r="H424" s="10" t="s">
        <v>4673</v>
      </c>
      <c r="I424" t="s">
        <v>384</v>
      </c>
      <c r="J424" t="s">
        <v>34</v>
      </c>
      <c r="K424" t="s">
        <v>4674</v>
      </c>
      <c r="M424" t="s">
        <v>140</v>
      </c>
      <c r="N424">
        <v>0</v>
      </c>
      <c r="O424" t="s">
        <v>141</v>
      </c>
      <c r="P424" t="s">
        <v>142</v>
      </c>
      <c r="Q424" s="10" t="s">
        <v>4675</v>
      </c>
      <c r="R424" t="s">
        <v>387</v>
      </c>
      <c r="S424">
        <v>140681</v>
      </c>
      <c r="T424" t="s">
        <v>4676</v>
      </c>
      <c r="U424" t="s">
        <v>145</v>
      </c>
      <c r="V424" t="s">
        <v>146</v>
      </c>
      <c r="W424" t="s">
        <v>147</v>
      </c>
      <c r="X424">
        <v>94.8</v>
      </c>
      <c r="Y424">
        <v>824</v>
      </c>
      <c r="Z424" s="10" t="s">
        <v>4677</v>
      </c>
      <c r="AA424">
        <v>20260305</v>
      </c>
      <c r="AD424" t="s">
        <v>149</v>
      </c>
      <c r="AE424" t="s">
        <v>4678</v>
      </c>
      <c r="AF424">
        <v>1</v>
      </c>
      <c r="AG424" t="s">
        <v>151</v>
      </c>
      <c r="AH424" t="s">
        <v>2154</v>
      </c>
      <c r="AI424" s="10" t="s">
        <v>2155</v>
      </c>
      <c r="AJ424" s="10" t="s">
        <v>154</v>
      </c>
      <c r="AK424" s="1">
        <v>46125.6279861111</v>
      </c>
      <c r="AL424" t="s">
        <v>155</v>
      </c>
      <c r="AN424" t="s">
        <v>4679</v>
      </c>
      <c r="AO424" t="s">
        <v>4680</v>
      </c>
      <c r="AP424">
        <v>140681</v>
      </c>
      <c r="AQ424" t="s">
        <v>4681</v>
      </c>
      <c r="AR424" t="s">
        <v>159</v>
      </c>
      <c r="AS424" t="s">
        <v>160</v>
      </c>
      <c r="AT424" s="10" t="s">
        <v>4682</v>
      </c>
      <c r="AU424" t="s">
        <v>561</v>
      </c>
      <c r="AV424">
        <v>700.4</v>
      </c>
    </row>
    <row r="425" spans="1:48">
      <c r="A425">
        <v>424</v>
      </c>
      <c r="B425" s="1">
        <v>46181.6675694444</v>
      </c>
      <c r="C425" s="1">
        <v>46109.7973032407</v>
      </c>
      <c r="D425">
        <v>20260328</v>
      </c>
      <c r="E425">
        <v>4799</v>
      </c>
      <c r="F425">
        <v>719.85</v>
      </c>
      <c r="G425" t="s">
        <v>4683</v>
      </c>
      <c r="H425" s="10" t="s">
        <v>4684</v>
      </c>
      <c r="I425" s="10" t="s">
        <v>548</v>
      </c>
      <c r="J425" t="s">
        <v>10</v>
      </c>
      <c r="K425" t="s">
        <v>4685</v>
      </c>
      <c r="M425" t="s">
        <v>140</v>
      </c>
      <c r="N425">
        <v>0</v>
      </c>
      <c r="O425" t="s">
        <v>141</v>
      </c>
      <c r="P425" t="s">
        <v>142</v>
      </c>
      <c r="Q425" s="10" t="s">
        <v>4686</v>
      </c>
      <c r="R425" s="10" t="s">
        <v>1995</v>
      </c>
      <c r="S425">
        <v>140602</v>
      </c>
      <c r="T425" s="10" t="s">
        <v>4687</v>
      </c>
      <c r="U425" t="s">
        <v>145</v>
      </c>
      <c r="V425" t="s">
        <v>146</v>
      </c>
      <c r="W425" t="s">
        <v>147</v>
      </c>
      <c r="X425">
        <v>552.1</v>
      </c>
      <c r="Y425">
        <v>4799</v>
      </c>
      <c r="Z425" s="10" t="s">
        <v>4688</v>
      </c>
      <c r="AA425">
        <v>20260403</v>
      </c>
      <c r="AD425" t="s">
        <v>305</v>
      </c>
      <c r="AE425" t="s">
        <v>4689</v>
      </c>
      <c r="AF425">
        <v>1</v>
      </c>
      <c r="AG425" t="s">
        <v>307</v>
      </c>
      <c r="AH425" t="s">
        <v>4690</v>
      </c>
      <c r="AI425" s="10" t="s">
        <v>4691</v>
      </c>
      <c r="AJ425" s="10" t="s">
        <v>154</v>
      </c>
      <c r="AK425" s="1">
        <v>46115.8928472222</v>
      </c>
      <c r="AL425" t="s">
        <v>155</v>
      </c>
      <c r="AN425" t="s">
        <v>4692</v>
      </c>
      <c r="AO425" t="s">
        <v>4693</v>
      </c>
      <c r="AP425">
        <v>140602</v>
      </c>
      <c r="AQ425" t="s">
        <v>4694</v>
      </c>
      <c r="AR425" t="s">
        <v>159</v>
      </c>
      <c r="AS425" t="s">
        <v>160</v>
      </c>
      <c r="AT425" s="10" t="s">
        <v>4695</v>
      </c>
      <c r="AU425" t="s">
        <v>531</v>
      </c>
      <c r="AV425">
        <v>4079.15</v>
      </c>
    </row>
    <row r="426" spans="1:48">
      <c r="A426">
        <v>425</v>
      </c>
      <c r="B426" s="1">
        <v>46174.7832638889</v>
      </c>
      <c r="C426" s="1">
        <v>46100.6150347222</v>
      </c>
      <c r="D426">
        <v>20260319</v>
      </c>
      <c r="E426">
        <v>1698</v>
      </c>
      <c r="F426">
        <v>254.7</v>
      </c>
      <c r="G426" s="10" t="s">
        <v>562</v>
      </c>
      <c r="H426" s="10" t="s">
        <v>4696</v>
      </c>
      <c r="I426" t="s">
        <v>564</v>
      </c>
      <c r="J426" t="s">
        <v>79</v>
      </c>
      <c r="K426" t="s">
        <v>4697</v>
      </c>
      <c r="M426" t="s">
        <v>140</v>
      </c>
      <c r="N426">
        <v>0</v>
      </c>
      <c r="O426" t="s">
        <v>141</v>
      </c>
      <c r="P426" t="s">
        <v>142</v>
      </c>
      <c r="Q426" s="10" t="s">
        <v>4698</v>
      </c>
      <c r="R426" s="10" t="s">
        <v>567</v>
      </c>
      <c r="S426">
        <v>140622</v>
      </c>
      <c r="T426" s="10" t="s">
        <v>4699</v>
      </c>
      <c r="U426" t="s">
        <v>145</v>
      </c>
      <c r="V426" t="s">
        <v>146</v>
      </c>
      <c r="W426" t="s">
        <v>147</v>
      </c>
      <c r="X426">
        <v>195.35</v>
      </c>
      <c r="Y426">
        <v>1698</v>
      </c>
      <c r="Z426" s="10" t="s">
        <v>4700</v>
      </c>
      <c r="AA426">
        <v>20260421</v>
      </c>
      <c r="AD426" t="s">
        <v>149</v>
      </c>
      <c r="AE426" t="s">
        <v>4701</v>
      </c>
      <c r="AF426">
        <v>1</v>
      </c>
      <c r="AG426" t="s">
        <v>151</v>
      </c>
      <c r="AH426" t="s">
        <v>1489</v>
      </c>
      <c r="AI426" s="10" t="s">
        <v>1490</v>
      </c>
      <c r="AJ426" s="10" t="s">
        <v>154</v>
      </c>
      <c r="AK426" s="1">
        <v>46118.4131018519</v>
      </c>
      <c r="AL426" t="s">
        <v>155</v>
      </c>
      <c r="AN426" t="s">
        <v>573</v>
      </c>
      <c r="AO426" t="s">
        <v>4702</v>
      </c>
      <c r="AP426">
        <v>140622</v>
      </c>
      <c r="AQ426" t="s">
        <v>4703</v>
      </c>
      <c r="AR426" t="s">
        <v>159</v>
      </c>
      <c r="AS426" t="s">
        <v>160</v>
      </c>
      <c r="AT426" s="10" t="s">
        <v>4704</v>
      </c>
      <c r="AU426" t="s">
        <v>561</v>
      </c>
      <c r="AV426">
        <v>1443.3</v>
      </c>
    </row>
    <row r="427" spans="1:48">
      <c r="A427">
        <v>426</v>
      </c>
      <c r="B427" s="1">
        <v>46174.7249074074</v>
      </c>
      <c r="C427" s="1">
        <v>46073.727650463</v>
      </c>
      <c r="D427">
        <v>20260220</v>
      </c>
      <c r="E427">
        <v>3058</v>
      </c>
      <c r="F427">
        <v>458.7</v>
      </c>
      <c r="G427" s="10" t="s">
        <v>588</v>
      </c>
      <c r="H427" s="10" t="s">
        <v>4705</v>
      </c>
      <c r="I427" t="s">
        <v>590</v>
      </c>
      <c r="J427" t="s">
        <v>77</v>
      </c>
      <c r="K427" t="s">
        <v>4706</v>
      </c>
      <c r="M427" t="s">
        <v>140</v>
      </c>
      <c r="N427">
        <v>0</v>
      </c>
      <c r="O427" t="s">
        <v>141</v>
      </c>
      <c r="P427" t="s">
        <v>142</v>
      </c>
      <c r="Q427" s="10" t="s">
        <v>4707</v>
      </c>
      <c r="R427" t="s">
        <v>593</v>
      </c>
      <c r="S427">
        <v>140622</v>
      </c>
      <c r="T427">
        <v>3846421</v>
      </c>
      <c r="U427" t="s">
        <v>145</v>
      </c>
      <c r="V427" t="s">
        <v>146</v>
      </c>
      <c r="W427" t="s">
        <v>147</v>
      </c>
      <c r="X427">
        <v>351.81</v>
      </c>
      <c r="Y427">
        <v>3058</v>
      </c>
      <c r="Z427" s="10" t="s">
        <v>4708</v>
      </c>
      <c r="AA427">
        <v>20260405</v>
      </c>
      <c r="AD427" t="s">
        <v>149</v>
      </c>
      <c r="AE427" t="s">
        <v>4709</v>
      </c>
      <c r="AF427">
        <v>1</v>
      </c>
      <c r="AG427" t="s">
        <v>403</v>
      </c>
      <c r="AH427" t="s">
        <v>3946</v>
      </c>
      <c r="AI427" s="10" t="s">
        <v>3947</v>
      </c>
      <c r="AJ427" s="10" t="s">
        <v>154</v>
      </c>
      <c r="AK427" s="1">
        <v>46118.4550578704</v>
      </c>
      <c r="AL427" t="s">
        <v>155</v>
      </c>
      <c r="AN427" t="s">
        <v>3239</v>
      </c>
      <c r="AO427" t="s">
        <v>4710</v>
      </c>
      <c r="AP427">
        <v>140622</v>
      </c>
      <c r="AQ427" t="s">
        <v>4711</v>
      </c>
      <c r="AR427" t="s">
        <v>159</v>
      </c>
      <c r="AS427" t="s">
        <v>160</v>
      </c>
      <c r="AT427" s="10" t="s">
        <v>4712</v>
      </c>
      <c r="AU427" t="s">
        <v>561</v>
      </c>
      <c r="AV427">
        <v>2599.3</v>
      </c>
    </row>
    <row r="428" spans="1:48">
      <c r="A428">
        <v>427</v>
      </c>
      <c r="B428" s="1">
        <v>46174.7230439815</v>
      </c>
      <c r="C428" s="1">
        <v>46045.686087963</v>
      </c>
      <c r="D428">
        <v>20260123</v>
      </c>
      <c r="E428">
        <v>1469</v>
      </c>
      <c r="F428">
        <v>220.35</v>
      </c>
      <c r="G428" s="10" t="s">
        <v>382</v>
      </c>
      <c r="H428" s="10" t="s">
        <v>4713</v>
      </c>
      <c r="I428" t="s">
        <v>384</v>
      </c>
      <c r="J428" t="s">
        <v>34</v>
      </c>
      <c r="K428" t="s">
        <v>4714</v>
      </c>
      <c r="M428" t="s">
        <v>140</v>
      </c>
      <c r="N428">
        <v>0</v>
      </c>
      <c r="O428" t="s">
        <v>141</v>
      </c>
      <c r="P428" t="s">
        <v>142</v>
      </c>
      <c r="Q428" s="10" t="s">
        <v>4715</v>
      </c>
      <c r="R428" t="s">
        <v>387</v>
      </c>
      <c r="S428">
        <v>140681</v>
      </c>
      <c r="T428" s="10" t="s">
        <v>4716</v>
      </c>
      <c r="U428" t="s">
        <v>145</v>
      </c>
      <c r="V428" t="s">
        <v>146</v>
      </c>
      <c r="W428" t="s">
        <v>147</v>
      </c>
      <c r="X428">
        <v>169</v>
      </c>
      <c r="Y428">
        <v>1469</v>
      </c>
      <c r="Z428" s="10" t="s">
        <v>4717</v>
      </c>
      <c r="AA428">
        <v>20260227</v>
      </c>
      <c r="AD428" t="s">
        <v>186</v>
      </c>
      <c r="AE428" t="s">
        <v>4718</v>
      </c>
      <c r="AF428">
        <v>1</v>
      </c>
      <c r="AG428" t="s">
        <v>214</v>
      </c>
      <c r="AH428" t="s">
        <v>2039</v>
      </c>
      <c r="AI428" s="10" t="s">
        <v>2040</v>
      </c>
      <c r="AJ428" s="10" t="s">
        <v>154</v>
      </c>
      <c r="AK428" s="1">
        <v>46118.4726851852</v>
      </c>
      <c r="AL428" t="s">
        <v>155</v>
      </c>
      <c r="AN428" t="s">
        <v>4719</v>
      </c>
      <c r="AO428" t="s">
        <v>4720</v>
      </c>
      <c r="AP428">
        <v>140681</v>
      </c>
      <c r="AQ428" t="s">
        <v>4721</v>
      </c>
      <c r="AR428" t="s">
        <v>159</v>
      </c>
      <c r="AS428" t="s">
        <v>160</v>
      </c>
      <c r="AT428" s="10" t="s">
        <v>4722</v>
      </c>
      <c r="AU428" t="s">
        <v>561</v>
      </c>
      <c r="AV428">
        <v>1248.65</v>
      </c>
    </row>
    <row r="429" spans="1:48">
      <c r="A429">
        <v>428</v>
      </c>
      <c r="B429" s="1">
        <v>46171.6834375</v>
      </c>
      <c r="C429" s="1">
        <v>46052.4259259259</v>
      </c>
      <c r="D429">
        <v>20260130</v>
      </c>
      <c r="E429">
        <v>4300</v>
      </c>
      <c r="F429">
        <v>645</v>
      </c>
      <c r="G429" s="10" t="s">
        <v>602</v>
      </c>
      <c r="H429" s="10" t="s">
        <v>4723</v>
      </c>
      <c r="I429" t="s">
        <v>604</v>
      </c>
      <c r="J429" t="s">
        <v>23</v>
      </c>
      <c r="K429" t="s">
        <v>4724</v>
      </c>
      <c r="M429" t="s">
        <v>140</v>
      </c>
      <c r="N429">
        <v>0</v>
      </c>
      <c r="O429" t="s">
        <v>141</v>
      </c>
      <c r="P429" t="s">
        <v>142</v>
      </c>
      <c r="Q429" s="10" t="s">
        <v>4725</v>
      </c>
      <c r="R429" t="s">
        <v>607</v>
      </c>
      <c r="S429">
        <v>140602</v>
      </c>
      <c r="T429" s="10" t="s">
        <v>4726</v>
      </c>
      <c r="U429" t="s">
        <v>145</v>
      </c>
      <c r="V429" t="s">
        <v>146</v>
      </c>
      <c r="W429" t="s">
        <v>147</v>
      </c>
      <c r="X429">
        <v>494.69</v>
      </c>
      <c r="Y429">
        <v>4300</v>
      </c>
      <c r="Z429" s="10" t="s">
        <v>4727</v>
      </c>
      <c r="AA429">
        <v>20260513</v>
      </c>
      <c r="AD429" t="s">
        <v>900</v>
      </c>
      <c r="AE429" t="s">
        <v>4728</v>
      </c>
      <c r="AF429">
        <v>1</v>
      </c>
      <c r="AG429" t="s">
        <v>4729</v>
      </c>
      <c r="AH429" t="s">
        <v>4730</v>
      </c>
      <c r="AI429" s="10" t="s">
        <v>4731</v>
      </c>
      <c r="AJ429" s="10" t="s">
        <v>154</v>
      </c>
      <c r="AK429" s="1">
        <v>46118.5191203704</v>
      </c>
      <c r="AL429" t="s">
        <v>155</v>
      </c>
      <c r="AN429" t="s">
        <v>1152</v>
      </c>
      <c r="AO429" t="s">
        <v>4732</v>
      </c>
      <c r="AP429">
        <v>140602</v>
      </c>
      <c r="AQ429" t="s">
        <v>4733</v>
      </c>
      <c r="AR429" t="s">
        <v>159</v>
      </c>
      <c r="AS429" t="s">
        <v>160</v>
      </c>
      <c r="AT429" s="10" t="s">
        <v>4734</v>
      </c>
      <c r="AU429" t="s">
        <v>561</v>
      </c>
      <c r="AV429">
        <v>3655</v>
      </c>
    </row>
    <row r="430" spans="1:48">
      <c r="A430">
        <v>429</v>
      </c>
      <c r="B430" s="1">
        <v>46169.7843055556</v>
      </c>
      <c r="C430" s="1">
        <v>46114.6881712963</v>
      </c>
      <c r="D430">
        <v>20260402</v>
      </c>
      <c r="E430">
        <v>5800</v>
      </c>
      <c r="F430">
        <v>870</v>
      </c>
      <c r="G430" s="10" t="s">
        <v>382</v>
      </c>
      <c r="H430" s="10" t="s">
        <v>4735</v>
      </c>
      <c r="I430" t="s">
        <v>384</v>
      </c>
      <c r="J430" t="s">
        <v>34</v>
      </c>
      <c r="K430" t="s">
        <v>4736</v>
      </c>
      <c r="M430" t="s">
        <v>140</v>
      </c>
      <c r="N430">
        <v>0</v>
      </c>
      <c r="O430" t="s">
        <v>141</v>
      </c>
      <c r="P430" t="s">
        <v>142</v>
      </c>
      <c r="Q430" s="10" t="s">
        <v>4737</v>
      </c>
      <c r="R430" t="s">
        <v>387</v>
      </c>
      <c r="S430">
        <v>140681</v>
      </c>
      <c r="T430" s="10" t="s">
        <v>4738</v>
      </c>
      <c r="U430" t="s">
        <v>145</v>
      </c>
      <c r="V430" t="s">
        <v>146</v>
      </c>
      <c r="W430" t="s">
        <v>147</v>
      </c>
      <c r="X430">
        <v>667.26</v>
      </c>
      <c r="Y430">
        <v>5800</v>
      </c>
      <c r="Z430" s="10" t="s">
        <v>4739</v>
      </c>
      <c r="AA430">
        <v>20260404</v>
      </c>
      <c r="AD430" t="s">
        <v>149</v>
      </c>
      <c r="AE430" t="s">
        <v>4740</v>
      </c>
      <c r="AF430">
        <v>1</v>
      </c>
      <c r="AG430" t="s">
        <v>214</v>
      </c>
      <c r="AH430" t="s">
        <v>4741</v>
      </c>
      <c r="AI430" s="10" t="s">
        <v>4742</v>
      </c>
      <c r="AJ430" s="10" t="s">
        <v>154</v>
      </c>
      <c r="AK430" s="1">
        <v>46118.6424884259</v>
      </c>
      <c r="AL430" t="s">
        <v>155</v>
      </c>
      <c r="AN430" t="s">
        <v>4743</v>
      </c>
      <c r="AO430" t="s">
        <v>4744</v>
      </c>
      <c r="AP430">
        <v>140681</v>
      </c>
      <c r="AQ430" t="s">
        <v>4745</v>
      </c>
      <c r="AR430" t="s">
        <v>159</v>
      </c>
      <c r="AS430" t="s">
        <v>160</v>
      </c>
      <c r="AT430" s="10" t="s">
        <v>4746</v>
      </c>
      <c r="AU430" t="s">
        <v>561</v>
      </c>
      <c r="AV430">
        <v>4930</v>
      </c>
    </row>
    <row r="431" spans="1:48">
      <c r="A431">
        <v>430</v>
      </c>
      <c r="B431" s="1">
        <v>46169.7798726852</v>
      </c>
      <c r="C431" s="1">
        <v>46098.7056712963</v>
      </c>
      <c r="D431">
        <v>20260317</v>
      </c>
      <c r="E431">
        <v>1100</v>
      </c>
      <c r="F431">
        <v>165</v>
      </c>
      <c r="G431" s="10" t="s">
        <v>515</v>
      </c>
      <c r="H431" s="10" t="s">
        <v>4747</v>
      </c>
      <c r="I431" t="s">
        <v>517</v>
      </c>
      <c r="J431" t="s">
        <v>11</v>
      </c>
      <c r="K431" t="s">
        <v>4748</v>
      </c>
      <c r="M431" t="s">
        <v>140</v>
      </c>
      <c r="N431">
        <v>0</v>
      </c>
      <c r="O431" t="s">
        <v>141</v>
      </c>
      <c r="P431" t="s">
        <v>142</v>
      </c>
      <c r="Q431" s="10" t="s">
        <v>4749</v>
      </c>
      <c r="R431" t="s">
        <v>520</v>
      </c>
      <c r="S431">
        <v>140602</v>
      </c>
      <c r="T431" s="10" t="s">
        <v>4750</v>
      </c>
      <c r="U431" t="s">
        <v>145</v>
      </c>
      <c r="V431" t="s">
        <v>146</v>
      </c>
      <c r="W431" t="s">
        <v>147</v>
      </c>
      <c r="X431">
        <v>126.55</v>
      </c>
      <c r="Y431">
        <v>1100</v>
      </c>
      <c r="Z431" s="10" t="s">
        <v>4751</v>
      </c>
      <c r="AA431">
        <v>20260404</v>
      </c>
      <c r="AD431" t="s">
        <v>149</v>
      </c>
      <c r="AE431" t="s">
        <v>4752</v>
      </c>
      <c r="AF431">
        <v>1</v>
      </c>
      <c r="AG431" t="s">
        <v>403</v>
      </c>
      <c r="AH431" t="s">
        <v>4753</v>
      </c>
      <c r="AI431" s="10" t="s">
        <v>4754</v>
      </c>
      <c r="AJ431" s="10" t="s">
        <v>154</v>
      </c>
      <c r="AK431" s="1">
        <v>46118.6638657407</v>
      </c>
      <c r="AL431" t="s">
        <v>155</v>
      </c>
      <c r="AN431" t="s">
        <v>378</v>
      </c>
      <c r="AO431" t="s">
        <v>4755</v>
      </c>
      <c r="AP431">
        <v>140602</v>
      </c>
      <c r="AQ431" t="s">
        <v>4756</v>
      </c>
      <c r="AR431" t="s">
        <v>159</v>
      </c>
      <c r="AS431" t="s">
        <v>160</v>
      </c>
      <c r="AT431" s="10" t="s">
        <v>4757</v>
      </c>
      <c r="AU431" t="s">
        <v>561</v>
      </c>
      <c r="AV431">
        <v>935</v>
      </c>
    </row>
    <row r="432" spans="1:48">
      <c r="A432">
        <v>431</v>
      </c>
      <c r="B432" s="1">
        <v>46169.7788310185</v>
      </c>
      <c r="C432" s="1">
        <v>46114.7585069444</v>
      </c>
      <c r="D432">
        <v>20260402</v>
      </c>
      <c r="E432">
        <v>3000</v>
      </c>
      <c r="F432">
        <v>450</v>
      </c>
      <c r="G432" s="10" t="s">
        <v>382</v>
      </c>
      <c r="H432" s="10" t="s">
        <v>4758</v>
      </c>
      <c r="I432" t="s">
        <v>384</v>
      </c>
      <c r="J432" t="s">
        <v>34</v>
      </c>
      <c r="K432" t="s">
        <v>4759</v>
      </c>
      <c r="M432" t="s">
        <v>140</v>
      </c>
      <c r="N432">
        <v>0</v>
      </c>
      <c r="O432" t="s">
        <v>141</v>
      </c>
      <c r="P432" t="s">
        <v>142</v>
      </c>
      <c r="Q432" s="10" t="s">
        <v>4760</v>
      </c>
      <c r="R432" t="s">
        <v>387</v>
      </c>
      <c r="S432">
        <v>140681</v>
      </c>
      <c r="T432" s="10" t="s">
        <v>4761</v>
      </c>
      <c r="U432" t="s">
        <v>145</v>
      </c>
      <c r="V432" t="s">
        <v>146</v>
      </c>
      <c r="W432" t="s">
        <v>147</v>
      </c>
      <c r="X432">
        <v>345.13</v>
      </c>
      <c r="Y432">
        <v>3000</v>
      </c>
      <c r="Z432" s="10" t="s">
        <v>4762</v>
      </c>
      <c r="AA432">
        <v>20260404</v>
      </c>
      <c r="AD432" t="s">
        <v>305</v>
      </c>
      <c r="AE432" t="s">
        <v>4763</v>
      </c>
      <c r="AF432">
        <v>1</v>
      </c>
      <c r="AG432" t="s">
        <v>555</v>
      </c>
      <c r="AH432" t="s">
        <v>4764</v>
      </c>
      <c r="AI432" s="10" t="s">
        <v>4765</v>
      </c>
      <c r="AJ432" s="10" t="s">
        <v>154</v>
      </c>
      <c r="AK432" s="1">
        <v>46118.6679976852</v>
      </c>
      <c r="AL432" t="s">
        <v>155</v>
      </c>
      <c r="AN432" t="s">
        <v>4766</v>
      </c>
      <c r="AO432" t="s">
        <v>4767</v>
      </c>
      <c r="AP432">
        <v>140681</v>
      </c>
      <c r="AQ432" t="s">
        <v>4768</v>
      </c>
      <c r="AR432" t="s">
        <v>159</v>
      </c>
      <c r="AS432" t="s">
        <v>160</v>
      </c>
      <c r="AT432" s="10" t="s">
        <v>4769</v>
      </c>
      <c r="AU432" t="s">
        <v>561</v>
      </c>
      <c r="AV432">
        <v>2550</v>
      </c>
    </row>
    <row r="433" spans="1:48">
      <c r="A433">
        <v>432</v>
      </c>
      <c r="B433" s="1">
        <v>46169.7714467593</v>
      </c>
      <c r="C433" s="1">
        <v>46052.4408333333</v>
      </c>
      <c r="D433">
        <v>20260130</v>
      </c>
      <c r="E433">
        <v>1295</v>
      </c>
      <c r="F433">
        <v>194.25</v>
      </c>
      <c r="G433" s="10" t="s">
        <v>1625</v>
      </c>
      <c r="H433" s="10" t="s">
        <v>4770</v>
      </c>
      <c r="I433" t="s">
        <v>618</v>
      </c>
      <c r="J433" t="s">
        <v>9</v>
      </c>
      <c r="K433" t="s">
        <v>4771</v>
      </c>
      <c r="M433" t="s">
        <v>140</v>
      </c>
      <c r="N433">
        <v>0</v>
      </c>
      <c r="O433" t="s">
        <v>141</v>
      </c>
      <c r="P433" t="s">
        <v>142</v>
      </c>
      <c r="Q433" s="10" t="s">
        <v>4772</v>
      </c>
      <c r="R433" t="s">
        <v>1629</v>
      </c>
      <c r="S433">
        <v>140602</v>
      </c>
      <c r="T433" s="10" t="s">
        <v>4773</v>
      </c>
      <c r="U433" t="s">
        <v>145</v>
      </c>
      <c r="V433" t="s">
        <v>146</v>
      </c>
      <c r="W433" t="s">
        <v>147</v>
      </c>
      <c r="X433">
        <v>148.98</v>
      </c>
      <c r="Y433">
        <v>1295</v>
      </c>
      <c r="Z433" s="10" t="s">
        <v>4774</v>
      </c>
      <c r="AA433">
        <v>20260430</v>
      </c>
      <c r="AD433" t="s">
        <v>149</v>
      </c>
      <c r="AE433" t="s">
        <v>4775</v>
      </c>
      <c r="AF433">
        <v>1</v>
      </c>
      <c r="AG433" t="s">
        <v>214</v>
      </c>
      <c r="AH433" t="s">
        <v>2316</v>
      </c>
      <c r="AI433" s="10" t="s">
        <v>2317</v>
      </c>
      <c r="AJ433" s="10" t="s">
        <v>154</v>
      </c>
      <c r="AK433" s="1">
        <v>46118.6839467593</v>
      </c>
      <c r="AL433" t="s">
        <v>155</v>
      </c>
      <c r="AN433" t="s">
        <v>573</v>
      </c>
      <c r="AO433" t="s">
        <v>4776</v>
      </c>
      <c r="AP433">
        <v>140601</v>
      </c>
      <c r="AQ433" t="s">
        <v>4777</v>
      </c>
      <c r="AR433" t="s">
        <v>159</v>
      </c>
      <c r="AS433" t="s">
        <v>160</v>
      </c>
      <c r="AT433" s="10" t="s">
        <v>4778</v>
      </c>
      <c r="AU433" t="s">
        <v>561</v>
      </c>
      <c r="AV433">
        <v>1100.75</v>
      </c>
    </row>
    <row r="434" spans="1:48">
      <c r="A434">
        <v>433</v>
      </c>
      <c r="B434" s="1">
        <v>46168.7483333333</v>
      </c>
      <c r="C434" s="1">
        <v>46116.7050115741</v>
      </c>
      <c r="D434">
        <v>20260404</v>
      </c>
      <c r="E434">
        <v>1412</v>
      </c>
      <c r="F434">
        <v>211.8</v>
      </c>
      <c r="G434" s="10" t="s">
        <v>382</v>
      </c>
      <c r="H434" s="10" t="s">
        <v>4779</v>
      </c>
      <c r="I434" t="s">
        <v>384</v>
      </c>
      <c r="J434" t="s">
        <v>34</v>
      </c>
      <c r="K434" t="s">
        <v>4780</v>
      </c>
      <c r="M434" t="s">
        <v>140</v>
      </c>
      <c r="N434">
        <v>0</v>
      </c>
      <c r="O434" t="s">
        <v>141</v>
      </c>
      <c r="P434" t="s">
        <v>142</v>
      </c>
      <c r="Q434" s="10" t="s">
        <v>4781</v>
      </c>
      <c r="R434" t="s">
        <v>387</v>
      </c>
      <c r="S434">
        <v>140681</v>
      </c>
      <c r="T434" s="10" t="s">
        <v>4782</v>
      </c>
      <c r="U434" t="s">
        <v>145</v>
      </c>
      <c r="V434" t="s">
        <v>146</v>
      </c>
      <c r="W434" t="s">
        <v>147</v>
      </c>
      <c r="X434">
        <v>162.44</v>
      </c>
      <c r="Y434">
        <v>1412</v>
      </c>
      <c r="Z434" s="10" t="s">
        <v>4783</v>
      </c>
      <c r="AA434">
        <v>20260430</v>
      </c>
      <c r="AD434" t="s">
        <v>149</v>
      </c>
      <c r="AE434" t="s">
        <v>4784</v>
      </c>
      <c r="AF434">
        <v>1</v>
      </c>
      <c r="AG434" t="s">
        <v>151</v>
      </c>
      <c r="AH434" t="s">
        <v>3089</v>
      </c>
      <c r="AI434" s="10" t="s">
        <v>3090</v>
      </c>
      <c r="AJ434" s="10" t="s">
        <v>154</v>
      </c>
      <c r="AK434" s="1">
        <v>46118.7521412037</v>
      </c>
      <c r="AL434" t="s">
        <v>155</v>
      </c>
      <c r="AN434" t="s">
        <v>4785</v>
      </c>
      <c r="AO434" t="s">
        <v>4786</v>
      </c>
      <c r="AP434">
        <v>140681</v>
      </c>
      <c r="AQ434" t="s">
        <v>4787</v>
      </c>
      <c r="AR434" t="s">
        <v>159</v>
      </c>
      <c r="AS434" t="s">
        <v>160</v>
      </c>
      <c r="AT434" s="10" t="s">
        <v>4788</v>
      </c>
      <c r="AU434" t="s">
        <v>561</v>
      </c>
      <c r="AV434">
        <v>1200.2</v>
      </c>
    </row>
    <row r="435" spans="1:48">
      <c r="A435">
        <v>434</v>
      </c>
      <c r="B435" s="1">
        <v>46168.7168171296</v>
      </c>
      <c r="C435" s="1">
        <v>46060.5089814815</v>
      </c>
      <c r="D435">
        <v>20260207</v>
      </c>
      <c r="E435">
        <v>1669</v>
      </c>
      <c r="F435">
        <v>250.35</v>
      </c>
      <c r="G435" s="10" t="s">
        <v>515</v>
      </c>
      <c r="H435" s="10" t="s">
        <v>4789</v>
      </c>
      <c r="I435" t="s">
        <v>517</v>
      </c>
      <c r="J435" t="s">
        <v>11</v>
      </c>
      <c r="K435" t="s">
        <v>4790</v>
      </c>
      <c r="M435" t="s">
        <v>140</v>
      </c>
      <c r="N435">
        <v>0</v>
      </c>
      <c r="O435" t="s">
        <v>141</v>
      </c>
      <c r="P435" t="s">
        <v>142</v>
      </c>
      <c r="Q435" s="10" t="s">
        <v>4791</v>
      </c>
      <c r="R435" t="s">
        <v>520</v>
      </c>
      <c r="S435">
        <v>140602</v>
      </c>
      <c r="T435" s="10" t="s">
        <v>4792</v>
      </c>
      <c r="U435" t="s">
        <v>145</v>
      </c>
      <c r="V435" t="s">
        <v>146</v>
      </c>
      <c r="W435" t="s">
        <v>147</v>
      </c>
      <c r="X435">
        <v>192.01</v>
      </c>
      <c r="Y435">
        <v>1669</v>
      </c>
      <c r="Z435" s="10" t="s">
        <v>4793</v>
      </c>
      <c r="AA435">
        <v>20260519</v>
      </c>
      <c r="AD435" t="s">
        <v>186</v>
      </c>
      <c r="AE435" t="s">
        <v>4794</v>
      </c>
      <c r="AF435">
        <v>1</v>
      </c>
      <c r="AG435" t="s">
        <v>509</v>
      </c>
      <c r="AH435" t="s">
        <v>4795</v>
      </c>
      <c r="AI435" s="10" t="s">
        <v>4796</v>
      </c>
      <c r="AJ435" s="10" t="s">
        <v>154</v>
      </c>
      <c r="AK435" s="1">
        <v>46118.8786921296</v>
      </c>
      <c r="AL435" t="s">
        <v>155</v>
      </c>
      <c r="AN435" t="s">
        <v>1458</v>
      </c>
      <c r="AO435" t="s">
        <v>4797</v>
      </c>
      <c r="AP435">
        <v>140602</v>
      </c>
      <c r="AQ435" t="s">
        <v>4798</v>
      </c>
      <c r="AR435" t="s">
        <v>159</v>
      </c>
      <c r="AS435" t="s">
        <v>160</v>
      </c>
      <c r="AT435" s="10" t="s">
        <v>4799</v>
      </c>
      <c r="AU435" t="s">
        <v>561</v>
      </c>
      <c r="AV435">
        <v>1418.65</v>
      </c>
    </row>
    <row r="436" spans="1:48">
      <c r="A436">
        <v>435</v>
      </c>
      <c r="B436" s="1">
        <v>46175.4538541667</v>
      </c>
      <c r="C436" s="1">
        <v>46032.5931481481</v>
      </c>
      <c r="D436">
        <v>20260110</v>
      </c>
      <c r="E436">
        <v>8000</v>
      </c>
      <c r="F436">
        <v>1200</v>
      </c>
      <c r="G436" t="s">
        <v>710</v>
      </c>
      <c r="H436" s="10" t="s">
        <v>4800</v>
      </c>
      <c r="I436" t="s">
        <v>618</v>
      </c>
      <c r="J436" t="s">
        <v>9</v>
      </c>
      <c r="K436" t="s">
        <v>4801</v>
      </c>
      <c r="M436" t="s">
        <v>140</v>
      </c>
      <c r="N436">
        <v>0</v>
      </c>
      <c r="O436" t="s">
        <v>141</v>
      </c>
      <c r="P436" t="s">
        <v>142</v>
      </c>
      <c r="Q436" s="10" t="s">
        <v>4802</v>
      </c>
      <c r="R436" s="10" t="s">
        <v>621</v>
      </c>
      <c r="S436">
        <v>140602</v>
      </c>
      <c r="T436" s="10" t="s">
        <v>4803</v>
      </c>
      <c r="U436" t="s">
        <v>145</v>
      </c>
      <c r="V436" t="s">
        <v>146</v>
      </c>
      <c r="W436" t="s">
        <v>147</v>
      </c>
      <c r="X436">
        <v>920.35</v>
      </c>
      <c r="Y436">
        <v>8000</v>
      </c>
      <c r="Z436" s="10" t="s">
        <v>4804</v>
      </c>
      <c r="AA436">
        <v>20260512</v>
      </c>
      <c r="AD436" t="s">
        <v>186</v>
      </c>
      <c r="AE436" t="s">
        <v>4805</v>
      </c>
      <c r="AF436">
        <v>1</v>
      </c>
      <c r="AG436" t="s">
        <v>717</v>
      </c>
      <c r="AH436" t="s">
        <v>718</v>
      </c>
      <c r="AI436" s="10" t="s">
        <v>719</v>
      </c>
      <c r="AJ436" s="10" t="s">
        <v>154</v>
      </c>
      <c r="AK436" s="1">
        <v>46119.3732523148</v>
      </c>
      <c r="AL436" t="s">
        <v>155</v>
      </c>
      <c r="AN436" t="s">
        <v>4806</v>
      </c>
      <c r="AO436" t="s">
        <v>4807</v>
      </c>
      <c r="AP436">
        <v>140602</v>
      </c>
      <c r="AQ436" t="s">
        <v>4808</v>
      </c>
      <c r="AR436" t="s">
        <v>159</v>
      </c>
      <c r="AS436" t="s">
        <v>160</v>
      </c>
      <c r="AT436" s="10" t="s">
        <v>4809</v>
      </c>
      <c r="AU436" t="s">
        <v>561</v>
      </c>
      <c r="AV436">
        <v>6800</v>
      </c>
    </row>
    <row r="437" spans="1:48">
      <c r="A437">
        <v>436</v>
      </c>
      <c r="B437" s="1">
        <v>46175.4488888889</v>
      </c>
      <c r="C437" s="1">
        <v>46052.4305787037</v>
      </c>
      <c r="D437">
        <v>20260130</v>
      </c>
      <c r="E437">
        <v>8000</v>
      </c>
      <c r="F437">
        <v>1200</v>
      </c>
      <c r="G437" t="s">
        <v>710</v>
      </c>
      <c r="H437" s="10" t="s">
        <v>4810</v>
      </c>
      <c r="I437" t="s">
        <v>618</v>
      </c>
      <c r="J437" t="s">
        <v>9</v>
      </c>
      <c r="K437" t="s">
        <v>4811</v>
      </c>
      <c r="M437" t="s">
        <v>140</v>
      </c>
      <c r="N437">
        <v>0</v>
      </c>
      <c r="O437" t="s">
        <v>141</v>
      </c>
      <c r="P437" t="s">
        <v>142</v>
      </c>
      <c r="Q437" s="10" t="s">
        <v>4812</v>
      </c>
      <c r="R437" s="10" t="s">
        <v>621</v>
      </c>
      <c r="S437">
        <v>140602</v>
      </c>
      <c r="T437" s="10" t="s">
        <v>4813</v>
      </c>
      <c r="U437" t="s">
        <v>145</v>
      </c>
      <c r="V437" t="s">
        <v>146</v>
      </c>
      <c r="W437" t="s">
        <v>147</v>
      </c>
      <c r="X437">
        <v>920.35</v>
      </c>
      <c r="Y437">
        <v>8000</v>
      </c>
      <c r="Z437" s="10" t="s">
        <v>4814</v>
      </c>
      <c r="AA437">
        <v>20260512</v>
      </c>
      <c r="AD437" t="s">
        <v>186</v>
      </c>
      <c r="AE437" t="s">
        <v>4815</v>
      </c>
      <c r="AF437">
        <v>1</v>
      </c>
      <c r="AG437" t="s">
        <v>717</v>
      </c>
      <c r="AH437" t="s">
        <v>718</v>
      </c>
      <c r="AI437" s="10" t="s">
        <v>719</v>
      </c>
      <c r="AJ437" s="10" t="s">
        <v>154</v>
      </c>
      <c r="AK437" s="1">
        <v>46119.3977662037</v>
      </c>
      <c r="AL437" t="s">
        <v>155</v>
      </c>
      <c r="AN437" t="s">
        <v>4816</v>
      </c>
      <c r="AO437" t="s">
        <v>4817</v>
      </c>
      <c r="AP437">
        <v>140602</v>
      </c>
      <c r="AQ437" t="s">
        <v>4818</v>
      </c>
      <c r="AR437" t="s">
        <v>159</v>
      </c>
      <c r="AS437" t="s">
        <v>160</v>
      </c>
      <c r="AT437" s="10" t="s">
        <v>4819</v>
      </c>
      <c r="AU437" t="s">
        <v>561</v>
      </c>
      <c r="AV437">
        <v>6800</v>
      </c>
    </row>
    <row r="438" spans="1:48">
      <c r="A438">
        <v>437</v>
      </c>
      <c r="B438" s="1">
        <v>46174.8927546296</v>
      </c>
      <c r="C438" s="1">
        <v>46110.7931712963</v>
      </c>
      <c r="D438">
        <v>20260329</v>
      </c>
      <c r="E438">
        <v>3600</v>
      </c>
      <c r="F438">
        <v>540</v>
      </c>
      <c r="G438" s="10" t="s">
        <v>532</v>
      </c>
      <c r="H438" s="10" t="s">
        <v>4820</v>
      </c>
      <c r="I438" t="s">
        <v>534</v>
      </c>
      <c r="J438" t="s">
        <v>8</v>
      </c>
      <c r="K438" t="s">
        <v>4821</v>
      </c>
      <c r="M438" t="s">
        <v>140</v>
      </c>
      <c r="N438">
        <v>0</v>
      </c>
      <c r="O438" t="s">
        <v>141</v>
      </c>
      <c r="P438" t="s">
        <v>142</v>
      </c>
      <c r="Q438" s="10" t="s">
        <v>4822</v>
      </c>
      <c r="R438" t="s">
        <v>537</v>
      </c>
      <c r="S438">
        <v>140602</v>
      </c>
      <c r="T438">
        <v>1011065</v>
      </c>
      <c r="U438" t="s">
        <v>145</v>
      </c>
      <c r="V438" t="s">
        <v>146</v>
      </c>
      <c r="W438" t="s">
        <v>147</v>
      </c>
      <c r="X438">
        <v>414.16</v>
      </c>
      <c r="Y438">
        <v>3600</v>
      </c>
      <c r="Z438" s="10" t="s">
        <v>4823</v>
      </c>
      <c r="AA438">
        <v>20260406</v>
      </c>
      <c r="AD438" t="s">
        <v>186</v>
      </c>
      <c r="AE438" t="s">
        <v>4824</v>
      </c>
      <c r="AF438">
        <v>1</v>
      </c>
      <c r="AG438" t="s">
        <v>188</v>
      </c>
      <c r="AH438" t="s">
        <v>4825</v>
      </c>
      <c r="AI438" s="10" t="s">
        <v>4826</v>
      </c>
      <c r="AJ438" s="10" t="s">
        <v>154</v>
      </c>
      <c r="AK438" s="1">
        <v>46119.4094212963</v>
      </c>
      <c r="AL438" t="s">
        <v>155</v>
      </c>
      <c r="AN438" t="s">
        <v>415</v>
      </c>
      <c r="AO438" t="s">
        <v>696</v>
      </c>
      <c r="AP438">
        <v>140602</v>
      </c>
      <c r="AQ438" t="s">
        <v>697</v>
      </c>
      <c r="AR438" t="s">
        <v>159</v>
      </c>
      <c r="AS438" t="s">
        <v>160</v>
      </c>
      <c r="AT438" s="10" t="s">
        <v>4827</v>
      </c>
      <c r="AU438" t="s">
        <v>561</v>
      </c>
      <c r="AV438">
        <v>3060</v>
      </c>
    </row>
    <row r="439" spans="1:48">
      <c r="A439">
        <v>438</v>
      </c>
      <c r="B439" s="1">
        <v>46175.4454861111</v>
      </c>
      <c r="C439" s="1">
        <v>46065.5019675926</v>
      </c>
      <c r="D439">
        <v>20260212</v>
      </c>
      <c r="E439">
        <v>1352</v>
      </c>
      <c r="F439">
        <v>202.8</v>
      </c>
      <c r="G439" s="10" t="s">
        <v>546</v>
      </c>
      <c r="H439" s="10" t="s">
        <v>4828</v>
      </c>
      <c r="I439" s="10" t="s">
        <v>548</v>
      </c>
      <c r="J439" t="s">
        <v>10</v>
      </c>
      <c r="K439" t="s">
        <v>4829</v>
      </c>
      <c r="M439" t="s">
        <v>140</v>
      </c>
      <c r="N439">
        <v>0</v>
      </c>
      <c r="O439" t="s">
        <v>141</v>
      </c>
      <c r="P439" t="s">
        <v>142</v>
      </c>
      <c r="Q439" s="10" t="s">
        <v>4830</v>
      </c>
      <c r="R439" t="s">
        <v>551</v>
      </c>
      <c r="S439">
        <v>140602</v>
      </c>
      <c r="T439" s="10" t="s">
        <v>4831</v>
      </c>
      <c r="U439" t="s">
        <v>145</v>
      </c>
      <c r="V439" t="s">
        <v>146</v>
      </c>
      <c r="W439" t="s">
        <v>147</v>
      </c>
      <c r="X439">
        <v>155.54</v>
      </c>
      <c r="Y439">
        <v>1352</v>
      </c>
      <c r="Z439" s="10" t="s">
        <v>4832</v>
      </c>
      <c r="AA439">
        <v>20260402</v>
      </c>
      <c r="AD439" t="s">
        <v>149</v>
      </c>
      <c r="AE439" t="s">
        <v>4833</v>
      </c>
      <c r="AF439">
        <v>1</v>
      </c>
      <c r="AG439" t="s">
        <v>151</v>
      </c>
      <c r="AH439" t="s">
        <v>2370</v>
      </c>
      <c r="AI439" s="10" t="s">
        <v>2371</v>
      </c>
      <c r="AJ439" s="10" t="s">
        <v>154</v>
      </c>
      <c r="AK439" s="1">
        <v>46119.4124884259</v>
      </c>
      <c r="AL439" t="s">
        <v>155</v>
      </c>
      <c r="AN439" t="s">
        <v>415</v>
      </c>
      <c r="AO439" t="s">
        <v>4834</v>
      </c>
      <c r="AP439">
        <v>140602</v>
      </c>
      <c r="AQ439" t="s">
        <v>4835</v>
      </c>
      <c r="AR439" t="s">
        <v>159</v>
      </c>
      <c r="AS439" t="s">
        <v>160</v>
      </c>
      <c r="AT439" s="10" t="s">
        <v>4836</v>
      </c>
      <c r="AU439" t="s">
        <v>561</v>
      </c>
      <c r="AV439">
        <v>1149.2</v>
      </c>
    </row>
    <row r="440" spans="1:48">
      <c r="A440">
        <v>439</v>
      </c>
      <c r="B440" s="1">
        <v>46175.4443865741</v>
      </c>
      <c r="C440" s="1">
        <v>46049.7493171296</v>
      </c>
      <c r="D440">
        <v>20260127</v>
      </c>
      <c r="E440">
        <v>4000</v>
      </c>
      <c r="F440">
        <v>600</v>
      </c>
      <c r="G440" t="s">
        <v>2486</v>
      </c>
      <c r="H440" s="10" t="s">
        <v>4837</v>
      </c>
      <c r="I440" t="s">
        <v>618</v>
      </c>
      <c r="J440" t="s">
        <v>9</v>
      </c>
      <c r="K440" t="s">
        <v>4838</v>
      </c>
      <c r="M440" t="s">
        <v>140</v>
      </c>
      <c r="N440">
        <v>0</v>
      </c>
      <c r="O440" t="s">
        <v>141</v>
      </c>
      <c r="P440" t="s">
        <v>142</v>
      </c>
      <c r="Q440" s="10" t="s">
        <v>4839</v>
      </c>
      <c r="R440" s="10" t="s">
        <v>621</v>
      </c>
      <c r="S440">
        <v>140602</v>
      </c>
      <c r="T440" t="s">
        <v>4840</v>
      </c>
      <c r="U440" t="s">
        <v>145</v>
      </c>
      <c r="V440" t="s">
        <v>146</v>
      </c>
      <c r="W440" t="s">
        <v>147</v>
      </c>
      <c r="X440">
        <v>460.18</v>
      </c>
      <c r="Y440">
        <v>4000</v>
      </c>
      <c r="Z440" s="10" t="s">
        <v>4841</v>
      </c>
      <c r="AA440">
        <v>20260513</v>
      </c>
      <c r="AD440" t="s">
        <v>305</v>
      </c>
      <c r="AE440" t="s">
        <v>4842</v>
      </c>
      <c r="AF440">
        <v>1</v>
      </c>
      <c r="AG440" t="s">
        <v>214</v>
      </c>
      <c r="AH440" t="s">
        <v>4843</v>
      </c>
      <c r="AI440" s="10" t="s">
        <v>4844</v>
      </c>
      <c r="AJ440" s="10" t="s">
        <v>154</v>
      </c>
      <c r="AK440" s="1">
        <v>46119.4134259259</v>
      </c>
      <c r="AL440" t="s">
        <v>155</v>
      </c>
      <c r="AN440" t="s">
        <v>573</v>
      </c>
      <c r="AO440" t="s">
        <v>4845</v>
      </c>
      <c r="AP440">
        <v>140602</v>
      </c>
      <c r="AQ440" t="s">
        <v>4846</v>
      </c>
      <c r="AR440" t="s">
        <v>159</v>
      </c>
      <c r="AS440" t="s">
        <v>160</v>
      </c>
      <c r="AT440" s="10" t="s">
        <v>4847</v>
      </c>
      <c r="AU440" t="s">
        <v>561</v>
      </c>
      <c r="AV440">
        <v>3400</v>
      </c>
    </row>
    <row r="441" spans="1:48">
      <c r="A441">
        <v>440</v>
      </c>
      <c r="B441" s="1">
        <v>46175.4394675926</v>
      </c>
      <c r="C441" s="1">
        <v>46040.4338541667</v>
      </c>
      <c r="D441">
        <v>20260118</v>
      </c>
      <c r="E441">
        <v>9200</v>
      </c>
      <c r="F441">
        <v>1380</v>
      </c>
      <c r="G441" t="s">
        <v>710</v>
      </c>
      <c r="H441" s="10" t="s">
        <v>4848</v>
      </c>
      <c r="I441" t="s">
        <v>618</v>
      </c>
      <c r="J441" t="s">
        <v>9</v>
      </c>
      <c r="K441" t="s">
        <v>4849</v>
      </c>
      <c r="M441" t="s">
        <v>140</v>
      </c>
      <c r="N441">
        <v>0</v>
      </c>
      <c r="O441" t="s">
        <v>141</v>
      </c>
      <c r="P441" t="s">
        <v>142</v>
      </c>
      <c r="Q441" s="10" t="s">
        <v>4850</v>
      </c>
      <c r="R441" s="10" t="s">
        <v>621</v>
      </c>
      <c r="S441">
        <v>140602</v>
      </c>
      <c r="T441" s="10" t="s">
        <v>4851</v>
      </c>
      <c r="U441" t="s">
        <v>145</v>
      </c>
      <c r="V441" t="s">
        <v>146</v>
      </c>
      <c r="W441" t="s">
        <v>147</v>
      </c>
      <c r="X441">
        <v>1058.41</v>
      </c>
      <c r="Y441">
        <v>9200</v>
      </c>
      <c r="Z441" s="10" t="s">
        <v>4852</v>
      </c>
      <c r="AA441">
        <v>20260512</v>
      </c>
      <c r="AD441" t="s">
        <v>149</v>
      </c>
      <c r="AE441" t="s">
        <v>4853</v>
      </c>
      <c r="AF441">
        <v>1</v>
      </c>
      <c r="AG441" t="s">
        <v>214</v>
      </c>
      <c r="AH441" t="s">
        <v>4854</v>
      </c>
      <c r="AI441" s="10" t="s">
        <v>4855</v>
      </c>
      <c r="AJ441" s="10" t="s">
        <v>154</v>
      </c>
      <c r="AK441" s="1">
        <v>46119.4245949074</v>
      </c>
      <c r="AL441" t="s">
        <v>155</v>
      </c>
      <c r="AN441" t="s">
        <v>627</v>
      </c>
      <c r="AO441" t="s">
        <v>4856</v>
      </c>
      <c r="AP441">
        <v>140602</v>
      </c>
      <c r="AQ441" t="s">
        <v>4857</v>
      </c>
      <c r="AR441" t="s">
        <v>159</v>
      </c>
      <c r="AS441" t="s">
        <v>160</v>
      </c>
      <c r="AT441" s="10" t="s">
        <v>4858</v>
      </c>
      <c r="AU441" t="s">
        <v>561</v>
      </c>
      <c r="AV441">
        <v>7820</v>
      </c>
    </row>
    <row r="442" spans="1:48">
      <c r="A442">
        <v>441</v>
      </c>
      <c r="B442" s="1">
        <v>46174.8869560185</v>
      </c>
      <c r="C442" s="1">
        <v>46091.6503587963</v>
      </c>
      <c r="D442">
        <v>20260310</v>
      </c>
      <c r="E442">
        <v>2100</v>
      </c>
      <c r="F442">
        <v>315</v>
      </c>
      <c r="G442" s="10" t="s">
        <v>532</v>
      </c>
      <c r="H442" s="10" t="s">
        <v>4859</v>
      </c>
      <c r="I442" t="s">
        <v>534</v>
      </c>
      <c r="J442" t="s">
        <v>8</v>
      </c>
      <c r="K442" t="s">
        <v>4860</v>
      </c>
      <c r="M442" t="s">
        <v>140</v>
      </c>
      <c r="N442">
        <v>0</v>
      </c>
      <c r="O442" t="s">
        <v>141</v>
      </c>
      <c r="P442" t="s">
        <v>142</v>
      </c>
      <c r="Q442" s="10" t="s">
        <v>4861</v>
      </c>
      <c r="R442" t="s">
        <v>537</v>
      </c>
      <c r="S442">
        <v>140602</v>
      </c>
      <c r="T442">
        <v>1011117</v>
      </c>
      <c r="U442" t="s">
        <v>145</v>
      </c>
      <c r="V442" t="s">
        <v>146</v>
      </c>
      <c r="W442" t="s">
        <v>147</v>
      </c>
      <c r="X442">
        <v>241.59</v>
      </c>
      <c r="Y442">
        <v>2100</v>
      </c>
      <c r="Z442" s="10" t="s">
        <v>4862</v>
      </c>
      <c r="AA442">
        <v>20260406</v>
      </c>
      <c r="AD442" t="s">
        <v>186</v>
      </c>
      <c r="AE442" t="s">
        <v>4863</v>
      </c>
      <c r="AF442">
        <v>1</v>
      </c>
      <c r="AG442" t="s">
        <v>188</v>
      </c>
      <c r="AH442" t="s">
        <v>4864</v>
      </c>
      <c r="AI442" s="10" t="s">
        <v>4865</v>
      </c>
      <c r="AJ442" s="10" t="s">
        <v>154</v>
      </c>
      <c r="AK442" s="1">
        <v>46119.4442824074</v>
      </c>
      <c r="AL442" t="s">
        <v>155</v>
      </c>
      <c r="AN442" t="s">
        <v>3753</v>
      </c>
      <c r="AO442" t="s">
        <v>4866</v>
      </c>
      <c r="AP442">
        <v>140602</v>
      </c>
      <c r="AQ442" t="s">
        <v>4867</v>
      </c>
      <c r="AR442" t="s">
        <v>159</v>
      </c>
      <c r="AS442" t="s">
        <v>160</v>
      </c>
      <c r="AT442" s="10" t="s">
        <v>4868</v>
      </c>
      <c r="AU442" t="s">
        <v>561</v>
      </c>
      <c r="AV442">
        <v>1785</v>
      </c>
    </row>
    <row r="443" spans="1:48">
      <c r="A443">
        <v>442</v>
      </c>
      <c r="B443" s="1">
        <v>46174.8840162037</v>
      </c>
      <c r="C443" s="1">
        <v>46079.6898611111</v>
      </c>
      <c r="D443">
        <v>20260226</v>
      </c>
      <c r="E443">
        <v>680</v>
      </c>
      <c r="F443">
        <v>102</v>
      </c>
      <c r="G443" s="10" t="s">
        <v>532</v>
      </c>
      <c r="H443" s="10" t="s">
        <v>4869</v>
      </c>
      <c r="I443" t="s">
        <v>534</v>
      </c>
      <c r="J443" t="s">
        <v>8</v>
      </c>
      <c r="K443" t="s">
        <v>4870</v>
      </c>
      <c r="M443" t="s">
        <v>140</v>
      </c>
      <c r="N443">
        <v>0</v>
      </c>
      <c r="O443" t="s">
        <v>141</v>
      </c>
      <c r="P443" t="s">
        <v>142</v>
      </c>
      <c r="Q443" s="10" t="s">
        <v>4871</v>
      </c>
      <c r="R443" t="s">
        <v>537</v>
      </c>
      <c r="S443">
        <v>140602</v>
      </c>
      <c r="T443">
        <v>1012393</v>
      </c>
      <c r="U443" t="s">
        <v>145</v>
      </c>
      <c r="V443" t="s">
        <v>146</v>
      </c>
      <c r="W443" t="s">
        <v>147</v>
      </c>
      <c r="X443">
        <v>78.23</v>
      </c>
      <c r="Y443">
        <v>680</v>
      </c>
      <c r="Z443" s="10" t="s">
        <v>4872</v>
      </c>
      <c r="AA443">
        <v>20260406</v>
      </c>
      <c r="AD443" t="s">
        <v>149</v>
      </c>
      <c r="AE443" t="s">
        <v>4873</v>
      </c>
      <c r="AF443">
        <v>1</v>
      </c>
      <c r="AG443" t="s">
        <v>188</v>
      </c>
      <c r="AH443" t="s">
        <v>4874</v>
      </c>
      <c r="AI443" s="10" t="s">
        <v>4875</v>
      </c>
      <c r="AJ443" s="10" t="s">
        <v>154</v>
      </c>
      <c r="AK443" s="1">
        <v>46119.4618402778</v>
      </c>
      <c r="AL443" t="s">
        <v>155</v>
      </c>
      <c r="AN443" t="s">
        <v>217</v>
      </c>
      <c r="AO443" t="s">
        <v>4876</v>
      </c>
      <c r="AP443">
        <v>140602</v>
      </c>
      <c r="AQ443" t="s">
        <v>4877</v>
      </c>
      <c r="AR443" t="s">
        <v>159</v>
      </c>
      <c r="AS443" t="s">
        <v>160</v>
      </c>
      <c r="AT443" s="10" t="s">
        <v>4878</v>
      </c>
      <c r="AU443" t="s">
        <v>561</v>
      </c>
      <c r="AV443">
        <v>578</v>
      </c>
    </row>
    <row r="444" spans="1:48">
      <c r="A444">
        <v>443</v>
      </c>
      <c r="B444" s="1">
        <v>46174.8828935185</v>
      </c>
      <c r="C444" s="1">
        <v>46077.4619444444</v>
      </c>
      <c r="D444">
        <v>20260224</v>
      </c>
      <c r="E444">
        <v>4400</v>
      </c>
      <c r="F444">
        <v>660</v>
      </c>
      <c r="G444" s="10" t="s">
        <v>532</v>
      </c>
      <c r="H444" s="10" t="s">
        <v>4879</v>
      </c>
      <c r="I444" t="s">
        <v>534</v>
      </c>
      <c r="J444" t="s">
        <v>8</v>
      </c>
      <c r="K444" t="s">
        <v>4880</v>
      </c>
      <c r="M444" t="s">
        <v>140</v>
      </c>
      <c r="N444">
        <v>0</v>
      </c>
      <c r="O444" t="s">
        <v>141</v>
      </c>
      <c r="P444" t="s">
        <v>142</v>
      </c>
      <c r="Q444" s="10" t="s">
        <v>4881</v>
      </c>
      <c r="R444" t="s">
        <v>537</v>
      </c>
      <c r="S444">
        <v>140602</v>
      </c>
      <c r="T444">
        <v>1012390</v>
      </c>
      <c r="U444" t="s">
        <v>145</v>
      </c>
      <c r="V444" t="s">
        <v>146</v>
      </c>
      <c r="W444" t="s">
        <v>147</v>
      </c>
      <c r="X444">
        <v>506.19</v>
      </c>
      <c r="Y444">
        <v>4400</v>
      </c>
      <c r="Z444" s="10" t="s">
        <v>4882</v>
      </c>
      <c r="AA444">
        <v>20260406</v>
      </c>
      <c r="AD444" t="s">
        <v>149</v>
      </c>
      <c r="AE444" t="s">
        <v>4883</v>
      </c>
      <c r="AF444">
        <v>1</v>
      </c>
      <c r="AG444" t="s">
        <v>188</v>
      </c>
      <c r="AH444" t="s">
        <v>4884</v>
      </c>
      <c r="AI444" s="10" t="s">
        <v>4885</v>
      </c>
      <c r="AJ444" s="10" t="s">
        <v>154</v>
      </c>
      <c r="AK444" s="1">
        <v>46119.4714351852</v>
      </c>
      <c r="AL444" t="s">
        <v>155</v>
      </c>
      <c r="AN444" t="s">
        <v>573</v>
      </c>
      <c r="AO444" t="s">
        <v>4886</v>
      </c>
      <c r="AP444">
        <v>140602</v>
      </c>
      <c r="AQ444" t="s">
        <v>4887</v>
      </c>
      <c r="AR444" t="s">
        <v>159</v>
      </c>
      <c r="AS444" t="s">
        <v>160</v>
      </c>
      <c r="AT444" s="10" t="s">
        <v>4888</v>
      </c>
      <c r="AU444" t="s">
        <v>561</v>
      </c>
      <c r="AV444">
        <v>3740</v>
      </c>
    </row>
    <row r="445" spans="1:48">
      <c r="A445">
        <v>444</v>
      </c>
      <c r="B445" s="1">
        <v>46174.8818402778</v>
      </c>
      <c r="C445" s="1">
        <v>46075.6350694444</v>
      </c>
      <c r="D445">
        <v>20260222</v>
      </c>
      <c r="E445">
        <v>600</v>
      </c>
      <c r="F445">
        <v>90</v>
      </c>
      <c r="G445" s="10" t="s">
        <v>532</v>
      </c>
      <c r="H445" s="10" t="s">
        <v>4889</v>
      </c>
      <c r="I445" t="s">
        <v>534</v>
      </c>
      <c r="J445" t="s">
        <v>8</v>
      </c>
      <c r="K445" t="s">
        <v>4890</v>
      </c>
      <c r="M445" t="s">
        <v>140</v>
      </c>
      <c r="N445">
        <v>0</v>
      </c>
      <c r="O445" t="s">
        <v>141</v>
      </c>
      <c r="P445" t="s">
        <v>142</v>
      </c>
      <c r="Q445" s="10" t="s">
        <v>4891</v>
      </c>
      <c r="R445" t="s">
        <v>537</v>
      </c>
      <c r="S445">
        <v>140602</v>
      </c>
      <c r="T445">
        <v>1011104</v>
      </c>
      <c r="U445" t="s">
        <v>145</v>
      </c>
      <c r="V445" t="s">
        <v>146</v>
      </c>
      <c r="W445" t="s">
        <v>147</v>
      </c>
      <c r="X445">
        <v>69.03</v>
      </c>
      <c r="Y445">
        <v>600</v>
      </c>
      <c r="Z445" s="10" t="s">
        <v>4892</v>
      </c>
      <c r="AA445">
        <v>20260406</v>
      </c>
      <c r="AD445" t="s">
        <v>186</v>
      </c>
      <c r="AE445" t="s">
        <v>4893</v>
      </c>
      <c r="AF445">
        <v>1</v>
      </c>
      <c r="AG445" t="s">
        <v>188</v>
      </c>
      <c r="AH445" t="s">
        <v>484</v>
      </c>
      <c r="AI445" s="10" t="s">
        <v>485</v>
      </c>
      <c r="AJ445" s="10" t="s">
        <v>154</v>
      </c>
      <c r="AK445" s="1">
        <v>46119.4869328704</v>
      </c>
      <c r="AL445" t="s">
        <v>155</v>
      </c>
      <c r="AN445" t="s">
        <v>202</v>
      </c>
      <c r="AO445" t="s">
        <v>4894</v>
      </c>
      <c r="AP445">
        <v>140602</v>
      </c>
      <c r="AQ445" t="s">
        <v>4895</v>
      </c>
      <c r="AR445" t="s">
        <v>159</v>
      </c>
      <c r="AS445" t="s">
        <v>160</v>
      </c>
      <c r="AT445" s="10" t="s">
        <v>4896</v>
      </c>
      <c r="AU445" t="s">
        <v>561</v>
      </c>
      <c r="AV445">
        <v>510</v>
      </c>
    </row>
    <row r="446" spans="1:48">
      <c r="A446">
        <v>445</v>
      </c>
      <c r="B446" s="1">
        <v>46174.8794907407</v>
      </c>
      <c r="C446" s="1">
        <v>46065.4393865741</v>
      </c>
      <c r="D446">
        <v>20260212</v>
      </c>
      <c r="E446">
        <v>4000</v>
      </c>
      <c r="F446">
        <v>600</v>
      </c>
      <c r="G446" s="10" t="s">
        <v>532</v>
      </c>
      <c r="H446" s="10" t="s">
        <v>4897</v>
      </c>
      <c r="I446" t="s">
        <v>534</v>
      </c>
      <c r="J446" t="s">
        <v>8</v>
      </c>
      <c r="K446" t="s">
        <v>4898</v>
      </c>
      <c r="M446" t="s">
        <v>140</v>
      </c>
      <c r="N446">
        <v>0</v>
      </c>
      <c r="O446" t="s">
        <v>141</v>
      </c>
      <c r="P446" t="s">
        <v>142</v>
      </c>
      <c r="Q446" s="10" t="s">
        <v>4899</v>
      </c>
      <c r="R446" t="s">
        <v>537</v>
      </c>
      <c r="S446">
        <v>140602</v>
      </c>
      <c r="T446">
        <v>2006222</v>
      </c>
      <c r="U446" t="s">
        <v>145</v>
      </c>
      <c r="V446" t="s">
        <v>146</v>
      </c>
      <c r="W446" t="s">
        <v>147</v>
      </c>
      <c r="X446">
        <v>460.18</v>
      </c>
      <c r="Y446">
        <v>4000</v>
      </c>
      <c r="Z446" s="10" t="s">
        <v>4900</v>
      </c>
      <c r="AA446">
        <v>20260510</v>
      </c>
      <c r="AD446" t="s">
        <v>149</v>
      </c>
      <c r="AE446" t="s">
        <v>4901</v>
      </c>
      <c r="AF446">
        <v>1</v>
      </c>
      <c r="AG446" t="s">
        <v>214</v>
      </c>
      <c r="AH446" t="s">
        <v>3067</v>
      </c>
      <c r="AI446" s="10" t="s">
        <v>3068</v>
      </c>
      <c r="AJ446" s="10" t="s">
        <v>154</v>
      </c>
      <c r="AK446" s="1">
        <v>46119.5992708333</v>
      </c>
      <c r="AL446" t="s">
        <v>155</v>
      </c>
      <c r="AN446" t="s">
        <v>1426</v>
      </c>
      <c r="AO446" t="s">
        <v>4902</v>
      </c>
      <c r="AP446">
        <v>140602</v>
      </c>
      <c r="AQ446" t="s">
        <v>4903</v>
      </c>
      <c r="AR446" t="s">
        <v>159</v>
      </c>
      <c r="AS446" t="s">
        <v>160</v>
      </c>
      <c r="AT446" s="10" t="s">
        <v>4904</v>
      </c>
      <c r="AU446" t="s">
        <v>561</v>
      </c>
      <c r="AV446">
        <v>3400</v>
      </c>
    </row>
    <row r="447" spans="1:48">
      <c r="A447">
        <v>446</v>
      </c>
      <c r="B447" s="1">
        <v>46174.9385185185</v>
      </c>
      <c r="C447" s="1">
        <v>46075.6337615741</v>
      </c>
      <c r="D447">
        <v>20260222</v>
      </c>
      <c r="E447">
        <v>1799</v>
      </c>
      <c r="F447">
        <v>269.85</v>
      </c>
      <c r="G447" s="10" t="s">
        <v>998</v>
      </c>
      <c r="H447" s="10" t="s">
        <v>4905</v>
      </c>
      <c r="I447" t="s">
        <v>1000</v>
      </c>
      <c r="J447" t="s">
        <v>36</v>
      </c>
      <c r="K447" t="s">
        <v>4906</v>
      </c>
      <c r="M447" t="s">
        <v>140</v>
      </c>
      <c r="N447">
        <v>0</v>
      </c>
      <c r="O447" t="s">
        <v>141</v>
      </c>
      <c r="P447" t="s">
        <v>142</v>
      </c>
      <c r="Q447" s="10" t="s">
        <v>4907</v>
      </c>
      <c r="R447" t="s">
        <v>1003</v>
      </c>
      <c r="S447">
        <v>140681</v>
      </c>
      <c r="T447" s="10" t="s">
        <v>4908</v>
      </c>
      <c r="U447" t="s">
        <v>145</v>
      </c>
      <c r="V447" t="s">
        <v>146</v>
      </c>
      <c r="W447" t="s">
        <v>147</v>
      </c>
      <c r="X447">
        <v>206.96</v>
      </c>
      <c r="Y447">
        <v>1799</v>
      </c>
      <c r="Z447" s="10" t="s">
        <v>4909</v>
      </c>
      <c r="AA447">
        <v>20260428</v>
      </c>
      <c r="AD447" t="s">
        <v>149</v>
      </c>
      <c r="AE447" t="s">
        <v>4910</v>
      </c>
      <c r="AF447">
        <v>1</v>
      </c>
      <c r="AG447" t="s">
        <v>214</v>
      </c>
      <c r="AH447" t="s">
        <v>814</v>
      </c>
      <c r="AI447" s="10" t="s">
        <v>815</v>
      </c>
      <c r="AJ447" s="10" t="s">
        <v>154</v>
      </c>
      <c r="AK447" s="1">
        <v>46119.6460648148</v>
      </c>
      <c r="AL447" t="s">
        <v>155</v>
      </c>
      <c r="AN447" t="s">
        <v>4911</v>
      </c>
      <c r="AO447" t="s">
        <v>4912</v>
      </c>
      <c r="AP447">
        <v>140681</v>
      </c>
      <c r="AQ447" t="s">
        <v>4913</v>
      </c>
      <c r="AR447" t="s">
        <v>159</v>
      </c>
      <c r="AS447" t="s">
        <v>160</v>
      </c>
      <c r="AT447" s="10" t="s">
        <v>4914</v>
      </c>
      <c r="AU447" t="s">
        <v>561</v>
      </c>
      <c r="AV447">
        <v>1529.15</v>
      </c>
    </row>
    <row r="448" spans="1:48">
      <c r="A448">
        <v>447</v>
      </c>
      <c r="B448" s="1">
        <v>46174.8977893519</v>
      </c>
      <c r="C448" s="1">
        <v>46068.7045949074</v>
      </c>
      <c r="D448">
        <v>20260215</v>
      </c>
      <c r="E448">
        <v>2808</v>
      </c>
      <c r="F448">
        <v>421.2</v>
      </c>
      <c r="G448" s="10" t="s">
        <v>588</v>
      </c>
      <c r="H448" s="10" t="s">
        <v>4915</v>
      </c>
      <c r="I448" t="s">
        <v>590</v>
      </c>
      <c r="J448" t="s">
        <v>77</v>
      </c>
      <c r="K448" t="s">
        <v>4916</v>
      </c>
      <c r="M448" t="s">
        <v>140</v>
      </c>
      <c r="N448">
        <v>0</v>
      </c>
      <c r="O448" t="s">
        <v>141</v>
      </c>
      <c r="P448" t="s">
        <v>142</v>
      </c>
      <c r="Q448" s="10" t="s">
        <v>4917</v>
      </c>
      <c r="R448" t="s">
        <v>593</v>
      </c>
      <c r="S448">
        <v>140622</v>
      </c>
      <c r="T448">
        <v>5807253</v>
      </c>
      <c r="U448" t="s">
        <v>145</v>
      </c>
      <c r="V448" t="s">
        <v>146</v>
      </c>
      <c r="W448" t="s">
        <v>147</v>
      </c>
      <c r="X448">
        <v>323.04</v>
      </c>
      <c r="Y448">
        <v>2808</v>
      </c>
      <c r="Z448" s="10" t="s">
        <v>4918</v>
      </c>
      <c r="AA448">
        <v>20260517</v>
      </c>
      <c r="AD448" t="s">
        <v>305</v>
      </c>
      <c r="AE448" t="s">
        <v>4919</v>
      </c>
      <c r="AF448">
        <v>1</v>
      </c>
      <c r="AG448" t="s">
        <v>555</v>
      </c>
      <c r="AH448" t="s">
        <v>596</v>
      </c>
      <c r="AI448" s="10" t="s">
        <v>597</v>
      </c>
      <c r="AJ448" s="10" t="s">
        <v>154</v>
      </c>
      <c r="AK448" s="1">
        <v>46119.7547337963</v>
      </c>
      <c r="AL448" t="s">
        <v>155</v>
      </c>
      <c r="AN448" t="s">
        <v>239</v>
      </c>
      <c r="AO448" t="s">
        <v>4920</v>
      </c>
      <c r="AP448">
        <v>140622</v>
      </c>
      <c r="AQ448" t="s">
        <v>3393</v>
      </c>
      <c r="AR448" t="s">
        <v>159</v>
      </c>
      <c r="AS448" t="s">
        <v>160</v>
      </c>
      <c r="AT448" s="10" t="s">
        <v>4921</v>
      </c>
      <c r="AU448" t="s">
        <v>561</v>
      </c>
      <c r="AV448">
        <v>2386.8</v>
      </c>
    </row>
    <row r="449" spans="1:48">
      <c r="A449">
        <v>448</v>
      </c>
      <c r="B449" s="1">
        <v>46163.6735763889</v>
      </c>
      <c r="C449" s="1">
        <v>46116.4896527778</v>
      </c>
      <c r="D449">
        <v>20260404</v>
      </c>
      <c r="E449">
        <v>2000</v>
      </c>
      <c r="F449">
        <v>300</v>
      </c>
      <c r="G449" s="10" t="s">
        <v>163</v>
      </c>
      <c r="H449" s="10" t="s">
        <v>4922</v>
      </c>
      <c r="I449" t="s">
        <v>165</v>
      </c>
      <c r="J449" t="s">
        <v>7</v>
      </c>
      <c r="K449" t="s">
        <v>4923</v>
      </c>
      <c r="M449" t="s">
        <v>140</v>
      </c>
      <c r="N449">
        <v>0</v>
      </c>
      <c r="O449" t="s">
        <v>141</v>
      </c>
      <c r="P449" t="s">
        <v>142</v>
      </c>
      <c r="Q449" s="10" t="s">
        <v>4924</v>
      </c>
      <c r="R449" t="s">
        <v>168</v>
      </c>
      <c r="S449">
        <v>140602</v>
      </c>
      <c r="T449">
        <v>2600679</v>
      </c>
      <c r="U449" t="s">
        <v>145</v>
      </c>
      <c r="V449" t="s">
        <v>146</v>
      </c>
      <c r="W449" t="s">
        <v>147</v>
      </c>
      <c r="X449">
        <v>230.09</v>
      </c>
      <c r="Y449">
        <v>2000</v>
      </c>
      <c r="Z449" s="10" t="s">
        <v>4925</v>
      </c>
      <c r="AA449">
        <v>20260407</v>
      </c>
      <c r="AD449" t="s">
        <v>186</v>
      </c>
      <c r="AE449" t="s">
        <v>4926</v>
      </c>
      <c r="AF449">
        <v>1</v>
      </c>
      <c r="AG449" t="s">
        <v>214</v>
      </c>
      <c r="AH449" t="s">
        <v>1247</v>
      </c>
      <c r="AI449" s="10" t="s">
        <v>1248</v>
      </c>
      <c r="AJ449" s="10" t="s">
        <v>154</v>
      </c>
      <c r="AK449" s="1">
        <v>46119.8162962963</v>
      </c>
      <c r="AL449" t="s">
        <v>155</v>
      </c>
      <c r="AN449" t="s">
        <v>239</v>
      </c>
      <c r="AO449" t="s">
        <v>4927</v>
      </c>
      <c r="AP449">
        <v>140602</v>
      </c>
      <c r="AQ449" t="s">
        <v>4928</v>
      </c>
      <c r="AR449" t="s">
        <v>159</v>
      </c>
      <c r="AS449" t="s">
        <v>160</v>
      </c>
      <c r="AT449" s="10" t="s">
        <v>4929</v>
      </c>
      <c r="AU449" t="s">
        <v>561</v>
      </c>
      <c r="AV449">
        <v>1700</v>
      </c>
    </row>
    <row r="450" spans="1:48">
      <c r="A450">
        <v>449</v>
      </c>
      <c r="B450" s="1">
        <v>46177.6720833333</v>
      </c>
      <c r="C450" s="1">
        <v>46067.6469444444</v>
      </c>
      <c r="D450">
        <v>20260214</v>
      </c>
      <c r="E450">
        <v>1141</v>
      </c>
      <c r="F450">
        <v>171.15</v>
      </c>
      <c r="G450" s="10" t="s">
        <v>419</v>
      </c>
      <c r="H450" s="10" t="s">
        <v>4930</v>
      </c>
      <c r="I450" t="s">
        <v>421</v>
      </c>
      <c r="J450" t="s">
        <v>76</v>
      </c>
      <c r="K450" t="s">
        <v>4931</v>
      </c>
      <c r="M450" t="s">
        <v>140</v>
      </c>
      <c r="N450">
        <v>0</v>
      </c>
      <c r="O450" t="s">
        <v>141</v>
      </c>
      <c r="P450" t="s">
        <v>142</v>
      </c>
      <c r="Q450" s="10" t="s">
        <v>4932</v>
      </c>
      <c r="R450" t="s">
        <v>424</v>
      </c>
      <c r="S450">
        <v>140622</v>
      </c>
      <c r="T450">
        <v>26021404</v>
      </c>
      <c r="U450" t="s">
        <v>145</v>
      </c>
      <c r="V450" t="s">
        <v>146</v>
      </c>
      <c r="W450" t="s">
        <v>147</v>
      </c>
      <c r="X450">
        <v>131.27</v>
      </c>
      <c r="Y450">
        <v>1141</v>
      </c>
      <c r="Z450" s="10" t="s">
        <v>4933</v>
      </c>
      <c r="AA450">
        <v>20260313</v>
      </c>
      <c r="AD450" t="s">
        <v>149</v>
      </c>
      <c r="AE450" t="s">
        <v>4934</v>
      </c>
      <c r="AF450">
        <v>1</v>
      </c>
      <c r="AG450" t="s">
        <v>214</v>
      </c>
      <c r="AH450" t="s">
        <v>1985</v>
      </c>
      <c r="AI450" s="10" t="s">
        <v>1986</v>
      </c>
      <c r="AJ450" s="10" t="s">
        <v>154</v>
      </c>
      <c r="AK450" s="1">
        <v>46120.3994444444</v>
      </c>
      <c r="AL450" t="s">
        <v>155</v>
      </c>
      <c r="AN450" t="s">
        <v>4935</v>
      </c>
      <c r="AO450" t="s">
        <v>4936</v>
      </c>
      <c r="AP450">
        <v>140622</v>
      </c>
      <c r="AQ450" t="s">
        <v>4937</v>
      </c>
      <c r="AR450" t="s">
        <v>159</v>
      </c>
      <c r="AS450" t="s">
        <v>160</v>
      </c>
      <c r="AT450" s="10" t="s">
        <v>4938</v>
      </c>
      <c r="AU450" t="s">
        <v>561</v>
      </c>
      <c r="AV450">
        <v>969.85</v>
      </c>
    </row>
    <row r="451" spans="1:48">
      <c r="A451">
        <v>450</v>
      </c>
      <c r="B451" s="1">
        <v>46177.4984722222</v>
      </c>
      <c r="C451" s="1">
        <v>46065.7633912037</v>
      </c>
      <c r="D451">
        <v>20260212</v>
      </c>
      <c r="E451">
        <v>3400</v>
      </c>
      <c r="F451">
        <v>510</v>
      </c>
      <c r="G451" s="10" t="s">
        <v>532</v>
      </c>
      <c r="H451" s="10" t="s">
        <v>4939</v>
      </c>
      <c r="I451" t="s">
        <v>534</v>
      </c>
      <c r="J451" t="s">
        <v>8</v>
      </c>
      <c r="K451" t="s">
        <v>4940</v>
      </c>
      <c r="M451" t="s">
        <v>140</v>
      </c>
      <c r="N451">
        <v>0</v>
      </c>
      <c r="O451" t="s">
        <v>141</v>
      </c>
      <c r="P451" t="s">
        <v>142</v>
      </c>
      <c r="Q451" s="10" t="s">
        <v>4941</v>
      </c>
      <c r="R451" t="s">
        <v>537</v>
      </c>
      <c r="S451">
        <v>140602</v>
      </c>
      <c r="T451">
        <v>2004681</v>
      </c>
      <c r="U451" t="s">
        <v>145</v>
      </c>
      <c r="V451" t="s">
        <v>146</v>
      </c>
      <c r="W451" t="s">
        <v>147</v>
      </c>
      <c r="X451">
        <v>391.15</v>
      </c>
      <c r="Y451">
        <v>3400</v>
      </c>
      <c r="Z451" s="10" t="s">
        <v>4942</v>
      </c>
      <c r="AA451">
        <v>20260406</v>
      </c>
      <c r="AD451" t="s">
        <v>186</v>
      </c>
      <c r="AE451" t="s">
        <v>4943</v>
      </c>
      <c r="AF451">
        <v>1</v>
      </c>
      <c r="AG451" t="s">
        <v>214</v>
      </c>
      <c r="AH451" t="s">
        <v>1118</v>
      </c>
      <c r="AI451" s="10" t="s">
        <v>1119</v>
      </c>
      <c r="AJ451" s="10" t="s">
        <v>154</v>
      </c>
      <c r="AK451" s="1">
        <v>46120.42</v>
      </c>
      <c r="AL451" t="s">
        <v>155</v>
      </c>
      <c r="AN451" t="s">
        <v>2774</v>
      </c>
      <c r="AO451" t="s">
        <v>4944</v>
      </c>
      <c r="AP451">
        <v>140603</v>
      </c>
      <c r="AQ451" t="s">
        <v>4945</v>
      </c>
      <c r="AR451" t="s">
        <v>159</v>
      </c>
      <c r="AS451" t="s">
        <v>160</v>
      </c>
      <c r="AT451" s="10" t="s">
        <v>4946</v>
      </c>
      <c r="AU451" t="s">
        <v>561</v>
      </c>
      <c r="AV451">
        <v>2890</v>
      </c>
    </row>
    <row r="452" spans="1:48">
      <c r="A452">
        <v>451</v>
      </c>
      <c r="B452" s="1">
        <v>46177.4253240741</v>
      </c>
      <c r="C452" s="1">
        <v>46067.6137847222</v>
      </c>
      <c r="D452">
        <v>20260214</v>
      </c>
      <c r="E452">
        <v>7262</v>
      </c>
      <c r="F452">
        <v>1089.3</v>
      </c>
      <c r="G452" s="10" t="s">
        <v>419</v>
      </c>
      <c r="H452" s="10" t="s">
        <v>4947</v>
      </c>
      <c r="I452" t="s">
        <v>421</v>
      </c>
      <c r="J452" t="s">
        <v>76</v>
      </c>
      <c r="K452" t="s">
        <v>4948</v>
      </c>
      <c r="M452" t="s">
        <v>140</v>
      </c>
      <c r="N452">
        <v>0</v>
      </c>
      <c r="O452" t="s">
        <v>141</v>
      </c>
      <c r="P452" t="s">
        <v>142</v>
      </c>
      <c r="Q452" s="10" t="s">
        <v>4949</v>
      </c>
      <c r="R452" t="s">
        <v>424</v>
      </c>
      <c r="S452">
        <v>140622</v>
      </c>
      <c r="T452">
        <v>26021420</v>
      </c>
      <c r="U452" t="s">
        <v>145</v>
      </c>
      <c r="V452" t="s">
        <v>146</v>
      </c>
      <c r="W452" t="s">
        <v>147</v>
      </c>
      <c r="X452">
        <v>835.45</v>
      </c>
      <c r="Y452">
        <v>7262</v>
      </c>
      <c r="Z452" s="10" t="s">
        <v>4950</v>
      </c>
      <c r="AA452">
        <v>20260313</v>
      </c>
      <c r="AD452" t="s">
        <v>149</v>
      </c>
      <c r="AE452" t="s">
        <v>4951</v>
      </c>
      <c r="AF452">
        <v>1</v>
      </c>
      <c r="AG452" t="s">
        <v>214</v>
      </c>
      <c r="AH452" t="s">
        <v>2884</v>
      </c>
      <c r="AI452" s="10" t="s">
        <v>2885</v>
      </c>
      <c r="AJ452" s="10" t="s">
        <v>154</v>
      </c>
      <c r="AK452" s="1">
        <v>46120.4247106481</v>
      </c>
      <c r="AL452" t="s">
        <v>155</v>
      </c>
      <c r="AN452" t="s">
        <v>4952</v>
      </c>
      <c r="AO452" t="s">
        <v>4953</v>
      </c>
      <c r="AP452">
        <v>140681</v>
      </c>
      <c r="AQ452" t="s">
        <v>4954</v>
      </c>
      <c r="AR452" t="s">
        <v>159</v>
      </c>
      <c r="AS452" t="s">
        <v>160</v>
      </c>
      <c r="AT452" s="10" t="s">
        <v>4955</v>
      </c>
      <c r="AU452" t="s">
        <v>561</v>
      </c>
      <c r="AV452">
        <v>6172.7</v>
      </c>
    </row>
    <row r="453" spans="1:48">
      <c r="A453">
        <v>452</v>
      </c>
      <c r="B453" s="1">
        <v>46177.4211921296</v>
      </c>
      <c r="C453" s="1">
        <v>46067.7047569444</v>
      </c>
      <c r="D453">
        <v>20260214</v>
      </c>
      <c r="E453">
        <v>1141</v>
      </c>
      <c r="F453">
        <v>171.15</v>
      </c>
      <c r="G453" s="10" t="s">
        <v>419</v>
      </c>
      <c r="H453" s="10" t="s">
        <v>4956</v>
      </c>
      <c r="I453" t="s">
        <v>421</v>
      </c>
      <c r="J453" t="s">
        <v>76</v>
      </c>
      <c r="K453" t="s">
        <v>4957</v>
      </c>
      <c r="M453" t="s">
        <v>140</v>
      </c>
      <c r="N453">
        <v>0</v>
      </c>
      <c r="O453" t="s">
        <v>141</v>
      </c>
      <c r="P453" t="s">
        <v>142</v>
      </c>
      <c r="Q453" s="10" t="s">
        <v>4958</v>
      </c>
      <c r="R453" t="s">
        <v>424</v>
      </c>
      <c r="S453">
        <v>140622</v>
      </c>
      <c r="T453">
        <v>26021426</v>
      </c>
      <c r="U453" t="s">
        <v>145</v>
      </c>
      <c r="V453" t="s">
        <v>146</v>
      </c>
      <c r="W453" t="s">
        <v>147</v>
      </c>
      <c r="X453">
        <v>131.27</v>
      </c>
      <c r="Y453">
        <v>1141</v>
      </c>
      <c r="Z453" s="10" t="s">
        <v>4959</v>
      </c>
      <c r="AA453">
        <v>20260313</v>
      </c>
      <c r="AD453" t="s">
        <v>149</v>
      </c>
      <c r="AE453" t="s">
        <v>4960</v>
      </c>
      <c r="AF453">
        <v>1</v>
      </c>
      <c r="AG453" t="s">
        <v>214</v>
      </c>
      <c r="AH453" t="s">
        <v>1985</v>
      </c>
      <c r="AI453" s="10" t="s">
        <v>1986</v>
      </c>
      <c r="AJ453" s="10" t="s">
        <v>154</v>
      </c>
      <c r="AK453" s="1">
        <v>46120.4321990741</v>
      </c>
      <c r="AL453" t="s">
        <v>155</v>
      </c>
      <c r="AN453" t="s">
        <v>217</v>
      </c>
      <c r="AO453" t="s">
        <v>4961</v>
      </c>
      <c r="AP453">
        <v>140622</v>
      </c>
      <c r="AQ453" t="s">
        <v>4962</v>
      </c>
      <c r="AR453" t="s">
        <v>159</v>
      </c>
      <c r="AS453" t="s">
        <v>160</v>
      </c>
      <c r="AT453" s="10" t="s">
        <v>4963</v>
      </c>
      <c r="AU453" t="s">
        <v>561</v>
      </c>
      <c r="AV453">
        <v>969.85</v>
      </c>
    </row>
    <row r="454" spans="1:48">
      <c r="A454">
        <v>453</v>
      </c>
      <c r="B454" s="1">
        <v>46177.4580902778</v>
      </c>
      <c r="C454" s="1">
        <v>46105.6637037037</v>
      </c>
      <c r="D454">
        <v>20260324</v>
      </c>
      <c r="E454">
        <v>1049</v>
      </c>
      <c r="F454">
        <v>157.35</v>
      </c>
      <c r="G454" t="s">
        <v>3707</v>
      </c>
      <c r="H454" s="10" t="s">
        <v>4964</v>
      </c>
      <c r="I454" s="10" t="s">
        <v>548</v>
      </c>
      <c r="J454" t="s">
        <v>10</v>
      </c>
      <c r="K454" t="s">
        <v>4965</v>
      </c>
      <c r="M454" t="s">
        <v>140</v>
      </c>
      <c r="N454">
        <v>0</v>
      </c>
      <c r="O454" t="s">
        <v>141</v>
      </c>
      <c r="P454" t="s">
        <v>142</v>
      </c>
      <c r="Q454" s="10" t="s">
        <v>4966</v>
      </c>
      <c r="R454" s="10" t="s">
        <v>1995</v>
      </c>
      <c r="S454">
        <v>140602</v>
      </c>
      <c r="T454" s="10" t="s">
        <v>4967</v>
      </c>
      <c r="U454" t="s">
        <v>145</v>
      </c>
      <c r="V454" t="s">
        <v>146</v>
      </c>
      <c r="W454" t="s">
        <v>147</v>
      </c>
      <c r="X454">
        <v>120.68</v>
      </c>
      <c r="Y454">
        <v>1049</v>
      </c>
      <c r="Z454" s="10" t="s">
        <v>4968</v>
      </c>
      <c r="AA454">
        <v>20260402</v>
      </c>
      <c r="AD454" t="s">
        <v>186</v>
      </c>
      <c r="AE454" t="s">
        <v>4969</v>
      </c>
      <c r="AF454">
        <v>1</v>
      </c>
      <c r="AG454" t="s">
        <v>214</v>
      </c>
      <c r="AH454" t="s">
        <v>1061</v>
      </c>
      <c r="AI454" s="10" t="s">
        <v>1062</v>
      </c>
      <c r="AJ454" s="10" t="s">
        <v>154</v>
      </c>
      <c r="AK454" s="1">
        <v>46120.6193518518</v>
      </c>
      <c r="AL454" t="s">
        <v>155</v>
      </c>
      <c r="AN454" t="s">
        <v>191</v>
      </c>
      <c r="AO454" t="s">
        <v>4970</v>
      </c>
      <c r="AP454">
        <v>140603</v>
      </c>
      <c r="AQ454" t="s">
        <v>4971</v>
      </c>
      <c r="AR454" t="s">
        <v>159</v>
      </c>
      <c r="AS454" t="s">
        <v>160</v>
      </c>
      <c r="AT454" s="10" t="s">
        <v>4972</v>
      </c>
      <c r="AU454" t="s">
        <v>561</v>
      </c>
      <c r="AV454">
        <v>891.65</v>
      </c>
    </row>
    <row r="455" spans="1:48">
      <c r="A455">
        <v>454</v>
      </c>
      <c r="B455" s="1">
        <v>46177.4564351852</v>
      </c>
      <c r="C455" s="1">
        <v>46052.4699768519</v>
      </c>
      <c r="D455">
        <v>20260130</v>
      </c>
      <c r="E455">
        <v>4900</v>
      </c>
      <c r="F455">
        <v>735</v>
      </c>
      <c r="G455" s="10" t="s">
        <v>382</v>
      </c>
      <c r="H455" s="10" t="s">
        <v>4973</v>
      </c>
      <c r="I455" t="s">
        <v>384</v>
      </c>
      <c r="J455" t="s">
        <v>34</v>
      </c>
      <c r="K455" t="s">
        <v>4974</v>
      </c>
      <c r="M455" t="s">
        <v>140</v>
      </c>
      <c r="N455">
        <v>0</v>
      </c>
      <c r="O455" t="s">
        <v>141</v>
      </c>
      <c r="P455" t="s">
        <v>142</v>
      </c>
      <c r="Q455" s="10" t="s">
        <v>4975</v>
      </c>
      <c r="R455" t="s">
        <v>387</v>
      </c>
      <c r="S455">
        <v>140681</v>
      </c>
      <c r="T455" s="10" t="s">
        <v>4976</v>
      </c>
      <c r="U455" t="s">
        <v>145</v>
      </c>
      <c r="V455" t="s">
        <v>146</v>
      </c>
      <c r="W455" t="s">
        <v>147</v>
      </c>
      <c r="X455">
        <v>563.72</v>
      </c>
      <c r="Y455">
        <v>4900</v>
      </c>
      <c r="Z455" s="10" t="s">
        <v>4977</v>
      </c>
      <c r="AA455">
        <v>20260228</v>
      </c>
      <c r="AD455" t="s">
        <v>149</v>
      </c>
      <c r="AE455" t="s">
        <v>4978</v>
      </c>
      <c r="AF455">
        <v>1</v>
      </c>
      <c r="AG455" t="s">
        <v>188</v>
      </c>
      <c r="AH455" t="s">
        <v>4979</v>
      </c>
      <c r="AI455" s="10" t="s">
        <v>4980</v>
      </c>
      <c r="AJ455" s="10" t="s">
        <v>154</v>
      </c>
      <c r="AK455" s="1">
        <v>46120.6271875</v>
      </c>
      <c r="AL455" t="s">
        <v>155</v>
      </c>
      <c r="AN455" t="s">
        <v>4981</v>
      </c>
      <c r="AO455" t="s">
        <v>4982</v>
      </c>
      <c r="AP455">
        <v>140681</v>
      </c>
      <c r="AQ455" t="s">
        <v>4983</v>
      </c>
      <c r="AR455" t="s">
        <v>159</v>
      </c>
      <c r="AS455" t="s">
        <v>160</v>
      </c>
      <c r="AT455" s="10" t="s">
        <v>4984</v>
      </c>
      <c r="AU455" t="s">
        <v>561</v>
      </c>
      <c r="AV455">
        <v>4165</v>
      </c>
    </row>
    <row r="456" spans="1:48">
      <c r="A456">
        <v>455</v>
      </c>
      <c r="B456" s="1">
        <v>46177.454537037</v>
      </c>
      <c r="C456" s="1">
        <v>46092.6920949074</v>
      </c>
      <c r="D456">
        <v>20260311</v>
      </c>
      <c r="E456">
        <v>1594</v>
      </c>
      <c r="F456">
        <v>239.1</v>
      </c>
      <c r="G456" s="10" t="s">
        <v>588</v>
      </c>
      <c r="H456" s="10" t="s">
        <v>4985</v>
      </c>
      <c r="I456" t="s">
        <v>590</v>
      </c>
      <c r="J456" t="s">
        <v>77</v>
      </c>
      <c r="K456" t="s">
        <v>4986</v>
      </c>
      <c r="M456" t="s">
        <v>140</v>
      </c>
      <c r="N456">
        <v>0</v>
      </c>
      <c r="O456" t="s">
        <v>141</v>
      </c>
      <c r="P456" t="s">
        <v>142</v>
      </c>
      <c r="Q456" s="10" t="s">
        <v>4987</v>
      </c>
      <c r="R456" t="s">
        <v>593</v>
      </c>
      <c r="S456">
        <v>140622</v>
      </c>
      <c r="T456">
        <v>5807132</v>
      </c>
      <c r="U456" t="s">
        <v>145</v>
      </c>
      <c r="V456" t="s">
        <v>146</v>
      </c>
      <c r="W456" t="s">
        <v>147</v>
      </c>
      <c r="X456">
        <v>183.38</v>
      </c>
      <c r="Y456">
        <v>1594</v>
      </c>
      <c r="Z456" s="10" t="s">
        <v>4988</v>
      </c>
      <c r="AA456">
        <v>20260407</v>
      </c>
      <c r="AD456" t="s">
        <v>149</v>
      </c>
      <c r="AE456" t="s">
        <v>4989</v>
      </c>
      <c r="AF456">
        <v>1</v>
      </c>
      <c r="AG456" t="s">
        <v>214</v>
      </c>
      <c r="AH456" t="s">
        <v>2902</v>
      </c>
      <c r="AI456" s="10" t="s">
        <v>2903</v>
      </c>
      <c r="AJ456" s="10" t="s">
        <v>154</v>
      </c>
      <c r="AK456" s="1">
        <v>46120.6314699074</v>
      </c>
      <c r="AL456" t="s">
        <v>155</v>
      </c>
      <c r="AN456" t="s">
        <v>573</v>
      </c>
      <c r="AO456" t="s">
        <v>4990</v>
      </c>
      <c r="AP456">
        <v>140622</v>
      </c>
      <c r="AQ456" t="s">
        <v>4991</v>
      </c>
      <c r="AR456" t="s">
        <v>159</v>
      </c>
      <c r="AS456" t="s">
        <v>160</v>
      </c>
      <c r="AT456" s="10" t="s">
        <v>4992</v>
      </c>
      <c r="AU456" t="s">
        <v>561</v>
      </c>
      <c r="AV456">
        <v>1354.9</v>
      </c>
    </row>
    <row r="457" spans="1:48">
      <c r="A457">
        <v>456</v>
      </c>
      <c r="B457" s="1">
        <v>46177.4182291667</v>
      </c>
      <c r="C457" s="1">
        <v>46067.660474537</v>
      </c>
      <c r="D457">
        <v>20260214</v>
      </c>
      <c r="E457">
        <v>3387</v>
      </c>
      <c r="F457">
        <v>508.05</v>
      </c>
      <c r="G457" s="10" t="s">
        <v>419</v>
      </c>
      <c r="H457" s="10" t="s">
        <v>4993</v>
      </c>
      <c r="I457" t="s">
        <v>421</v>
      </c>
      <c r="J457" t="s">
        <v>76</v>
      </c>
      <c r="K457" t="s">
        <v>4994</v>
      </c>
      <c r="M457" t="s">
        <v>140</v>
      </c>
      <c r="N457">
        <v>0</v>
      </c>
      <c r="O457" t="s">
        <v>141</v>
      </c>
      <c r="P457" t="s">
        <v>142</v>
      </c>
      <c r="Q457" s="10" t="s">
        <v>4995</v>
      </c>
      <c r="R457" t="s">
        <v>424</v>
      </c>
      <c r="S457">
        <v>140622</v>
      </c>
      <c r="T457">
        <v>26021416</v>
      </c>
      <c r="U457" t="s">
        <v>145</v>
      </c>
      <c r="V457" t="s">
        <v>146</v>
      </c>
      <c r="W457" t="s">
        <v>147</v>
      </c>
      <c r="X457">
        <v>389.65</v>
      </c>
      <c r="Y457">
        <v>3387</v>
      </c>
      <c r="Z457" s="10" t="s">
        <v>4996</v>
      </c>
      <c r="AA457">
        <v>20260313</v>
      </c>
      <c r="AD457" t="s">
        <v>305</v>
      </c>
      <c r="AE457" t="s">
        <v>4997</v>
      </c>
      <c r="AF457">
        <v>1</v>
      </c>
      <c r="AG457" t="s">
        <v>214</v>
      </c>
      <c r="AH457" t="s">
        <v>4998</v>
      </c>
      <c r="AI457" s="10" t="s">
        <v>4999</v>
      </c>
      <c r="AJ457" s="10" t="s">
        <v>154</v>
      </c>
      <c r="AK457" s="1">
        <v>46120.6522800926</v>
      </c>
      <c r="AL457" t="s">
        <v>155</v>
      </c>
      <c r="AN457" t="s">
        <v>2395</v>
      </c>
      <c r="AO457" t="s">
        <v>5000</v>
      </c>
      <c r="AP457">
        <v>140622</v>
      </c>
      <c r="AQ457" t="s">
        <v>5001</v>
      </c>
      <c r="AR457" t="s">
        <v>159</v>
      </c>
      <c r="AS457" t="s">
        <v>160</v>
      </c>
      <c r="AT457" s="10" t="s">
        <v>5002</v>
      </c>
      <c r="AU457" t="s">
        <v>561</v>
      </c>
      <c r="AV457">
        <v>2878.95</v>
      </c>
    </row>
    <row r="458" spans="1:48">
      <c r="A458">
        <v>457</v>
      </c>
      <c r="B458" s="1">
        <v>46177.4167939815</v>
      </c>
      <c r="C458" s="1">
        <v>46067.6672800926</v>
      </c>
      <c r="D458">
        <v>20260214</v>
      </c>
      <c r="E458">
        <v>5199</v>
      </c>
      <c r="F458">
        <v>779.85</v>
      </c>
      <c r="G458" s="10" t="s">
        <v>419</v>
      </c>
      <c r="H458" s="10" t="s">
        <v>5003</v>
      </c>
      <c r="I458" t="s">
        <v>421</v>
      </c>
      <c r="J458" t="s">
        <v>76</v>
      </c>
      <c r="K458" t="s">
        <v>5004</v>
      </c>
      <c r="M458" t="s">
        <v>140</v>
      </c>
      <c r="N458">
        <v>0</v>
      </c>
      <c r="O458" t="s">
        <v>141</v>
      </c>
      <c r="P458" t="s">
        <v>142</v>
      </c>
      <c r="Q458" s="10" t="s">
        <v>5005</v>
      </c>
      <c r="R458" t="s">
        <v>424</v>
      </c>
      <c r="S458">
        <v>140622</v>
      </c>
      <c r="T458">
        <v>26021428</v>
      </c>
      <c r="U458" t="s">
        <v>145</v>
      </c>
      <c r="V458" t="s">
        <v>146</v>
      </c>
      <c r="W458" t="s">
        <v>147</v>
      </c>
      <c r="X458">
        <v>598.12</v>
      </c>
      <c r="Y458">
        <v>5199</v>
      </c>
      <c r="Z458" s="10" t="s">
        <v>5006</v>
      </c>
      <c r="AA458">
        <v>20260313</v>
      </c>
      <c r="AD458" t="s">
        <v>149</v>
      </c>
      <c r="AE458" t="s">
        <v>5007</v>
      </c>
      <c r="AF458">
        <v>1</v>
      </c>
      <c r="AG458" t="s">
        <v>214</v>
      </c>
      <c r="AH458" t="s">
        <v>3067</v>
      </c>
      <c r="AI458" s="10" t="s">
        <v>3068</v>
      </c>
      <c r="AJ458" s="10" t="s">
        <v>154</v>
      </c>
      <c r="AK458" s="1">
        <v>46120.6547106481</v>
      </c>
      <c r="AL458" t="s">
        <v>155</v>
      </c>
      <c r="AN458" t="s">
        <v>4526</v>
      </c>
      <c r="AO458" t="s">
        <v>5008</v>
      </c>
      <c r="AP458">
        <v>140622</v>
      </c>
      <c r="AQ458" t="s">
        <v>5009</v>
      </c>
      <c r="AR458" t="s">
        <v>159</v>
      </c>
      <c r="AS458" t="s">
        <v>160</v>
      </c>
      <c r="AT458" s="10" t="s">
        <v>5010</v>
      </c>
      <c r="AU458" t="s">
        <v>561</v>
      </c>
      <c r="AV458">
        <v>4419.15</v>
      </c>
    </row>
    <row r="459" spans="1:48">
      <c r="A459">
        <v>458</v>
      </c>
      <c r="B459" s="1">
        <v>46175.4679282407</v>
      </c>
      <c r="C459" s="1">
        <v>46118.4457291667</v>
      </c>
      <c r="D459">
        <v>20260406</v>
      </c>
      <c r="E459">
        <v>5500</v>
      </c>
      <c r="F459">
        <v>825</v>
      </c>
      <c r="G459" s="10" t="s">
        <v>163</v>
      </c>
      <c r="H459" s="10" t="s">
        <v>5011</v>
      </c>
      <c r="I459" t="s">
        <v>165</v>
      </c>
      <c r="J459" t="s">
        <v>7</v>
      </c>
      <c r="K459" t="s">
        <v>5012</v>
      </c>
      <c r="M459" t="s">
        <v>140</v>
      </c>
      <c r="N459">
        <v>0</v>
      </c>
      <c r="O459" t="s">
        <v>141</v>
      </c>
      <c r="P459" t="s">
        <v>142</v>
      </c>
      <c r="Q459" s="10" t="s">
        <v>5013</v>
      </c>
      <c r="R459" t="s">
        <v>168</v>
      </c>
      <c r="S459">
        <v>140602</v>
      </c>
      <c r="T459">
        <v>2603229</v>
      </c>
      <c r="U459" t="s">
        <v>145</v>
      </c>
      <c r="V459" t="s">
        <v>146</v>
      </c>
      <c r="W459" t="s">
        <v>147</v>
      </c>
      <c r="X459">
        <v>632.74</v>
      </c>
      <c r="Y459">
        <v>5500</v>
      </c>
      <c r="Z459" s="10" t="s">
        <v>5014</v>
      </c>
      <c r="AA459">
        <v>20260408</v>
      </c>
      <c r="AD459" t="s">
        <v>149</v>
      </c>
      <c r="AE459" t="s">
        <v>5015</v>
      </c>
      <c r="AF459">
        <v>1</v>
      </c>
      <c r="AG459" t="s">
        <v>403</v>
      </c>
      <c r="AH459" t="s">
        <v>5016</v>
      </c>
      <c r="AI459" s="10" t="s">
        <v>5017</v>
      </c>
      <c r="AJ459" s="10" t="s">
        <v>154</v>
      </c>
      <c r="AK459" s="1">
        <v>46120.6617939815</v>
      </c>
      <c r="AL459" t="s">
        <v>155</v>
      </c>
      <c r="AN459" t="s">
        <v>3955</v>
      </c>
      <c r="AO459" t="s">
        <v>5018</v>
      </c>
      <c r="AP459">
        <v>140602</v>
      </c>
      <c r="AQ459" t="s">
        <v>1130</v>
      </c>
      <c r="AR459" t="s">
        <v>159</v>
      </c>
      <c r="AS459" t="s">
        <v>160</v>
      </c>
      <c r="AT459" s="10" t="s">
        <v>5019</v>
      </c>
      <c r="AU459" t="s">
        <v>561</v>
      </c>
      <c r="AV459">
        <v>4675</v>
      </c>
    </row>
    <row r="460" spans="1:48">
      <c r="A460">
        <v>459</v>
      </c>
      <c r="B460" s="1">
        <v>46175.4668865741</v>
      </c>
      <c r="C460" s="1">
        <v>46048.7519560185</v>
      </c>
      <c r="D460">
        <v>20260126</v>
      </c>
      <c r="E460">
        <v>2850</v>
      </c>
      <c r="F460">
        <v>427.5</v>
      </c>
      <c r="G460" s="10" t="s">
        <v>163</v>
      </c>
      <c r="H460" s="10" t="s">
        <v>5020</v>
      </c>
      <c r="I460" t="s">
        <v>165</v>
      </c>
      <c r="J460" t="s">
        <v>7</v>
      </c>
      <c r="K460" t="s">
        <v>5021</v>
      </c>
      <c r="M460" t="s">
        <v>140</v>
      </c>
      <c r="N460">
        <v>0</v>
      </c>
      <c r="O460" t="s">
        <v>141</v>
      </c>
      <c r="P460" t="s">
        <v>142</v>
      </c>
      <c r="Q460" s="10" t="s">
        <v>5022</v>
      </c>
      <c r="R460" t="s">
        <v>168</v>
      </c>
      <c r="S460">
        <v>140602</v>
      </c>
      <c r="T460" s="10" t="s">
        <v>5023</v>
      </c>
      <c r="U460" t="s">
        <v>145</v>
      </c>
      <c r="V460" t="s">
        <v>146</v>
      </c>
      <c r="W460" t="s">
        <v>147</v>
      </c>
      <c r="X460">
        <v>327.88</v>
      </c>
      <c r="Y460">
        <v>2850</v>
      </c>
      <c r="Z460" s="10" t="s">
        <v>5024</v>
      </c>
      <c r="AA460">
        <v>20260408</v>
      </c>
      <c r="AD460" t="s">
        <v>305</v>
      </c>
      <c r="AE460" t="s">
        <v>5025</v>
      </c>
      <c r="AF460">
        <v>1</v>
      </c>
      <c r="AG460" t="s">
        <v>648</v>
      </c>
      <c r="AH460" t="s">
        <v>649</v>
      </c>
      <c r="AI460" s="10" t="s">
        <v>650</v>
      </c>
      <c r="AJ460" s="10" t="s">
        <v>154</v>
      </c>
      <c r="AK460" s="1">
        <v>46120.6712384259</v>
      </c>
      <c r="AL460" t="s">
        <v>155</v>
      </c>
      <c r="AN460" t="s">
        <v>612</v>
      </c>
      <c r="AO460" t="s">
        <v>5026</v>
      </c>
      <c r="AP460">
        <v>140602</v>
      </c>
      <c r="AQ460" t="s">
        <v>5027</v>
      </c>
      <c r="AR460" t="s">
        <v>159</v>
      </c>
      <c r="AS460" t="s">
        <v>160</v>
      </c>
      <c r="AT460" s="10" t="s">
        <v>5028</v>
      </c>
      <c r="AU460" t="s">
        <v>561</v>
      </c>
      <c r="AV460">
        <v>2422.5</v>
      </c>
    </row>
    <row r="461" spans="1:48">
      <c r="A461">
        <v>460</v>
      </c>
      <c r="B461" s="1">
        <v>46177.4116666667</v>
      </c>
      <c r="C461" s="1">
        <v>46067.6887847222</v>
      </c>
      <c r="D461">
        <v>20260214</v>
      </c>
      <c r="E461">
        <v>3387</v>
      </c>
      <c r="F461">
        <v>508.05</v>
      </c>
      <c r="G461" s="10" t="s">
        <v>419</v>
      </c>
      <c r="H461" s="10" t="s">
        <v>5029</v>
      </c>
      <c r="I461" t="s">
        <v>421</v>
      </c>
      <c r="J461" t="s">
        <v>76</v>
      </c>
      <c r="K461" t="s">
        <v>5030</v>
      </c>
      <c r="M461" t="s">
        <v>140</v>
      </c>
      <c r="N461">
        <v>0</v>
      </c>
      <c r="O461" t="s">
        <v>141</v>
      </c>
      <c r="P461" t="s">
        <v>142</v>
      </c>
      <c r="Q461" s="10" t="s">
        <v>5031</v>
      </c>
      <c r="R461" t="s">
        <v>424</v>
      </c>
      <c r="S461">
        <v>140622</v>
      </c>
      <c r="T461">
        <v>26021417</v>
      </c>
      <c r="U461" t="s">
        <v>145</v>
      </c>
      <c r="V461" t="s">
        <v>146</v>
      </c>
      <c r="W461" t="s">
        <v>147</v>
      </c>
      <c r="X461">
        <v>389.65</v>
      </c>
      <c r="Y461">
        <v>3387</v>
      </c>
      <c r="Z461" s="10" t="s">
        <v>5032</v>
      </c>
      <c r="AA461">
        <v>20260313</v>
      </c>
      <c r="AD461" t="s">
        <v>305</v>
      </c>
      <c r="AE461" t="s">
        <v>5033</v>
      </c>
      <c r="AF461">
        <v>1</v>
      </c>
      <c r="AG461" t="s">
        <v>214</v>
      </c>
      <c r="AH461" t="s">
        <v>4998</v>
      </c>
      <c r="AI461" s="10" t="s">
        <v>4999</v>
      </c>
      <c r="AJ461" s="10" t="s">
        <v>154</v>
      </c>
      <c r="AK461" s="1">
        <v>46120.6750578704</v>
      </c>
      <c r="AL461" t="s">
        <v>155</v>
      </c>
      <c r="AN461" t="s">
        <v>542</v>
      </c>
      <c r="AO461" t="s">
        <v>5034</v>
      </c>
      <c r="AP461">
        <v>140622</v>
      </c>
      <c r="AQ461" t="s">
        <v>5035</v>
      </c>
      <c r="AR461" t="s">
        <v>159</v>
      </c>
      <c r="AS461" t="s">
        <v>160</v>
      </c>
      <c r="AT461" s="10" t="s">
        <v>5036</v>
      </c>
      <c r="AU461" t="s">
        <v>561</v>
      </c>
      <c r="AV461">
        <v>2878.95</v>
      </c>
    </row>
    <row r="462" spans="1:48">
      <c r="A462">
        <v>461</v>
      </c>
      <c r="B462" s="1">
        <v>46177.4106365741</v>
      </c>
      <c r="C462" s="1">
        <v>46068.7532175926</v>
      </c>
      <c r="D462">
        <v>20260215</v>
      </c>
      <c r="E462">
        <v>909</v>
      </c>
      <c r="F462">
        <v>136.35</v>
      </c>
      <c r="G462" s="10" t="s">
        <v>419</v>
      </c>
      <c r="H462" s="10" t="s">
        <v>5037</v>
      </c>
      <c r="I462" t="s">
        <v>421</v>
      </c>
      <c r="J462" t="s">
        <v>76</v>
      </c>
      <c r="K462" t="s">
        <v>5038</v>
      </c>
      <c r="M462" t="s">
        <v>140</v>
      </c>
      <c r="N462">
        <v>0</v>
      </c>
      <c r="O462" t="s">
        <v>141</v>
      </c>
      <c r="P462" t="s">
        <v>142</v>
      </c>
      <c r="Q462" s="10" t="s">
        <v>5039</v>
      </c>
      <c r="R462" t="s">
        <v>424</v>
      </c>
      <c r="S462">
        <v>140622</v>
      </c>
      <c r="T462">
        <v>26021505</v>
      </c>
      <c r="U462" t="s">
        <v>145</v>
      </c>
      <c r="V462" t="s">
        <v>146</v>
      </c>
      <c r="W462" t="s">
        <v>147</v>
      </c>
      <c r="X462">
        <v>104.58</v>
      </c>
      <c r="Y462">
        <v>909</v>
      </c>
      <c r="Z462" s="10" t="s">
        <v>5040</v>
      </c>
      <c r="AA462">
        <v>20260314</v>
      </c>
      <c r="AD462" t="s">
        <v>149</v>
      </c>
      <c r="AE462" t="s">
        <v>5041</v>
      </c>
      <c r="AF462">
        <v>1</v>
      </c>
      <c r="AG462" t="s">
        <v>214</v>
      </c>
      <c r="AH462" t="s">
        <v>5042</v>
      </c>
      <c r="AI462" s="10" t="s">
        <v>5043</v>
      </c>
      <c r="AJ462" s="10" t="s">
        <v>154</v>
      </c>
      <c r="AK462" s="1">
        <v>46120.7186574074</v>
      </c>
      <c r="AL462" t="s">
        <v>155</v>
      </c>
      <c r="AN462" t="s">
        <v>356</v>
      </c>
      <c r="AO462" t="s">
        <v>5044</v>
      </c>
      <c r="AP462">
        <v>140622</v>
      </c>
      <c r="AQ462" t="s">
        <v>5045</v>
      </c>
      <c r="AR462" t="s">
        <v>159</v>
      </c>
      <c r="AS462" t="s">
        <v>160</v>
      </c>
      <c r="AT462" s="10" t="s">
        <v>5046</v>
      </c>
      <c r="AU462" t="s">
        <v>561</v>
      </c>
      <c r="AV462">
        <v>772.65</v>
      </c>
    </row>
    <row r="463" spans="1:48">
      <c r="A463">
        <v>462</v>
      </c>
      <c r="B463" s="1">
        <v>46177.3971527778</v>
      </c>
      <c r="C463" s="1">
        <v>46117.5834953704</v>
      </c>
      <c r="D463">
        <v>20260405</v>
      </c>
      <c r="E463">
        <v>2118</v>
      </c>
      <c r="F463">
        <v>317.7</v>
      </c>
      <c r="G463" s="10" t="s">
        <v>1239</v>
      </c>
      <c r="H463" s="10" t="s">
        <v>5047</v>
      </c>
      <c r="I463" t="s">
        <v>1241</v>
      </c>
      <c r="J463" t="s">
        <v>38</v>
      </c>
      <c r="K463" t="s">
        <v>5048</v>
      </c>
      <c r="M463" t="s">
        <v>140</v>
      </c>
      <c r="N463">
        <v>0</v>
      </c>
      <c r="O463" t="s">
        <v>141</v>
      </c>
      <c r="P463" t="s">
        <v>142</v>
      </c>
      <c r="Q463" s="10" t="s">
        <v>5049</v>
      </c>
      <c r="R463" t="s">
        <v>1244</v>
      </c>
      <c r="S463">
        <v>140681</v>
      </c>
      <c r="T463">
        <v>100001</v>
      </c>
      <c r="U463" t="s">
        <v>145</v>
      </c>
      <c r="V463" t="s">
        <v>146</v>
      </c>
      <c r="W463" t="s">
        <v>147</v>
      </c>
      <c r="X463">
        <v>243.66</v>
      </c>
      <c r="Y463">
        <v>2118</v>
      </c>
      <c r="Z463" s="10" t="s">
        <v>5050</v>
      </c>
      <c r="AA463">
        <v>20260408</v>
      </c>
      <c r="AD463" t="s">
        <v>186</v>
      </c>
      <c r="AE463" t="s">
        <v>5051</v>
      </c>
      <c r="AF463">
        <v>1</v>
      </c>
      <c r="AG463" t="s">
        <v>214</v>
      </c>
      <c r="AH463" t="s">
        <v>5052</v>
      </c>
      <c r="AI463" s="10" t="s">
        <v>5053</v>
      </c>
      <c r="AJ463" s="10" t="s">
        <v>154</v>
      </c>
      <c r="AK463" s="1">
        <v>46120.7305324074</v>
      </c>
      <c r="AL463" t="s">
        <v>155</v>
      </c>
      <c r="AN463" t="s">
        <v>5054</v>
      </c>
      <c r="AO463" t="s">
        <v>5055</v>
      </c>
      <c r="AP463">
        <v>140681</v>
      </c>
      <c r="AQ463" t="s">
        <v>5056</v>
      </c>
      <c r="AR463" t="s">
        <v>159</v>
      </c>
      <c r="AS463" t="s">
        <v>160</v>
      </c>
      <c r="AT463" s="10" t="s">
        <v>5057</v>
      </c>
      <c r="AU463" t="s">
        <v>561</v>
      </c>
      <c r="AV463">
        <v>1800.3</v>
      </c>
    </row>
    <row r="464" spans="1:48">
      <c r="A464">
        <v>463</v>
      </c>
      <c r="B464" s="1">
        <v>46177.3955092593</v>
      </c>
      <c r="C464" s="1">
        <v>46110.6533217593</v>
      </c>
      <c r="D464">
        <v>20260329</v>
      </c>
      <c r="E464">
        <v>7499</v>
      </c>
      <c r="F464">
        <v>1124.85</v>
      </c>
      <c r="G464" s="10" t="s">
        <v>501</v>
      </c>
      <c r="H464" s="10" t="s">
        <v>5058</v>
      </c>
      <c r="I464" t="s">
        <v>503</v>
      </c>
      <c r="J464" t="s">
        <v>78</v>
      </c>
      <c r="K464" t="s">
        <v>5059</v>
      </c>
      <c r="M464" t="s">
        <v>140</v>
      </c>
      <c r="N464">
        <v>0</v>
      </c>
      <c r="O464" t="s">
        <v>141</v>
      </c>
      <c r="P464" t="s">
        <v>142</v>
      </c>
      <c r="Q464" s="10" t="s">
        <v>5060</v>
      </c>
      <c r="R464" t="s">
        <v>506</v>
      </c>
      <c r="S464">
        <v>140622</v>
      </c>
      <c r="T464">
        <v>18935472288</v>
      </c>
      <c r="U464" t="s">
        <v>145</v>
      </c>
      <c r="V464" t="s">
        <v>146</v>
      </c>
      <c r="W464" t="s">
        <v>147</v>
      </c>
      <c r="X464">
        <v>862.72</v>
      </c>
      <c r="Y464">
        <v>7499</v>
      </c>
      <c r="Z464" s="10" t="s">
        <v>5061</v>
      </c>
      <c r="AA464">
        <v>20260407</v>
      </c>
      <c r="AD464" t="s">
        <v>149</v>
      </c>
      <c r="AE464" t="s">
        <v>5062</v>
      </c>
      <c r="AF464">
        <v>1</v>
      </c>
      <c r="AG464" t="s">
        <v>214</v>
      </c>
      <c r="AH464" t="s">
        <v>5063</v>
      </c>
      <c r="AI464" s="10" t="s">
        <v>5064</v>
      </c>
      <c r="AJ464" s="10" t="s">
        <v>154</v>
      </c>
      <c r="AK464" s="1">
        <v>46120.7311805556</v>
      </c>
      <c r="AL464" t="s">
        <v>155</v>
      </c>
      <c r="AN464" t="s">
        <v>239</v>
      </c>
      <c r="AO464" t="s">
        <v>5065</v>
      </c>
      <c r="AP464">
        <v>140621</v>
      </c>
      <c r="AQ464" t="s">
        <v>5066</v>
      </c>
      <c r="AR464" t="s">
        <v>159</v>
      </c>
      <c r="AS464" t="s">
        <v>160</v>
      </c>
      <c r="AT464" s="10" t="s">
        <v>5067</v>
      </c>
      <c r="AU464" t="s">
        <v>561</v>
      </c>
      <c r="AV464">
        <v>6374.15</v>
      </c>
    </row>
    <row r="465" spans="1:48">
      <c r="A465">
        <v>464</v>
      </c>
      <c r="B465" s="1">
        <v>46177.3819791667</v>
      </c>
      <c r="C465" s="1">
        <v>46110.7128819444</v>
      </c>
      <c r="D465">
        <v>20260329</v>
      </c>
      <c r="E465">
        <v>4147</v>
      </c>
      <c r="F465">
        <v>622.05</v>
      </c>
      <c r="G465" s="10" t="s">
        <v>501</v>
      </c>
      <c r="H465" s="10" t="s">
        <v>5068</v>
      </c>
      <c r="I465" t="s">
        <v>503</v>
      </c>
      <c r="J465" t="s">
        <v>78</v>
      </c>
      <c r="K465" t="s">
        <v>5069</v>
      </c>
      <c r="M465" t="s">
        <v>140</v>
      </c>
      <c r="N465">
        <v>0</v>
      </c>
      <c r="O465" t="s">
        <v>141</v>
      </c>
      <c r="P465" t="s">
        <v>142</v>
      </c>
      <c r="Q465" s="10" t="s">
        <v>5070</v>
      </c>
      <c r="R465" t="s">
        <v>506</v>
      </c>
      <c r="S465">
        <v>140622</v>
      </c>
      <c r="T465">
        <v>13994938489</v>
      </c>
      <c r="U465" t="s">
        <v>145</v>
      </c>
      <c r="V465" t="s">
        <v>146</v>
      </c>
      <c r="W465" t="s">
        <v>147</v>
      </c>
      <c r="X465">
        <v>477.09</v>
      </c>
      <c r="Y465">
        <v>4147</v>
      </c>
      <c r="Z465" s="10" t="s">
        <v>5071</v>
      </c>
      <c r="AA465">
        <v>20260408</v>
      </c>
      <c r="AD465" t="s">
        <v>149</v>
      </c>
      <c r="AE465" t="s">
        <v>5072</v>
      </c>
      <c r="AF465">
        <v>1</v>
      </c>
      <c r="AG465" t="s">
        <v>214</v>
      </c>
      <c r="AH465" t="s">
        <v>2685</v>
      </c>
      <c r="AI465" s="10" t="s">
        <v>2686</v>
      </c>
      <c r="AJ465" s="10" t="s">
        <v>154</v>
      </c>
      <c r="AK465" s="1">
        <v>46120.7766087963</v>
      </c>
      <c r="AL465" t="s">
        <v>155</v>
      </c>
      <c r="AN465" t="s">
        <v>356</v>
      </c>
      <c r="AO465" t="s">
        <v>5073</v>
      </c>
      <c r="AP465">
        <v>140681</v>
      </c>
      <c r="AQ465" t="s">
        <v>5074</v>
      </c>
      <c r="AR465" t="s">
        <v>159</v>
      </c>
      <c r="AS465" t="s">
        <v>160</v>
      </c>
      <c r="AT465" s="10" t="s">
        <v>5075</v>
      </c>
      <c r="AU465" t="s">
        <v>561</v>
      </c>
      <c r="AV465">
        <v>3524.95</v>
      </c>
    </row>
    <row r="466" spans="1:48">
      <c r="A466">
        <v>465</v>
      </c>
      <c r="B466" s="1">
        <v>46178.4567708333</v>
      </c>
      <c r="C466" s="1">
        <v>46108.4441435185</v>
      </c>
      <c r="D466">
        <v>20260327</v>
      </c>
      <c r="E466">
        <v>1518</v>
      </c>
      <c r="F466">
        <v>227.7</v>
      </c>
      <c r="G466" s="10" t="s">
        <v>562</v>
      </c>
      <c r="H466" s="10" t="s">
        <v>5076</v>
      </c>
      <c r="I466" t="s">
        <v>564</v>
      </c>
      <c r="J466" t="s">
        <v>79</v>
      </c>
      <c r="K466" t="s">
        <v>5077</v>
      </c>
      <c r="M466" t="s">
        <v>140</v>
      </c>
      <c r="N466">
        <v>0</v>
      </c>
      <c r="O466" t="s">
        <v>141</v>
      </c>
      <c r="P466" t="s">
        <v>142</v>
      </c>
      <c r="Q466" s="10" t="s">
        <v>5078</v>
      </c>
      <c r="R466" s="10" t="s">
        <v>567</v>
      </c>
      <c r="S466">
        <v>140622</v>
      </c>
      <c r="T466" s="10" t="s">
        <v>5079</v>
      </c>
      <c r="U466" t="s">
        <v>145</v>
      </c>
      <c r="V466" t="s">
        <v>146</v>
      </c>
      <c r="W466" t="s">
        <v>147</v>
      </c>
      <c r="X466">
        <v>174.64</v>
      </c>
      <c r="Y466">
        <v>1518</v>
      </c>
      <c r="Z466" s="10" t="s">
        <v>5080</v>
      </c>
      <c r="AA466">
        <v>20260421</v>
      </c>
      <c r="AD466" t="s">
        <v>149</v>
      </c>
      <c r="AE466" t="s">
        <v>5081</v>
      </c>
      <c r="AF466">
        <v>1</v>
      </c>
      <c r="AG466" t="s">
        <v>151</v>
      </c>
      <c r="AH466" t="s">
        <v>3547</v>
      </c>
      <c r="AI466" s="10" t="s">
        <v>3548</v>
      </c>
      <c r="AJ466" s="10" t="s">
        <v>154</v>
      </c>
      <c r="AK466" s="1">
        <v>46121.3693287037</v>
      </c>
      <c r="AL466" t="s">
        <v>155</v>
      </c>
      <c r="AN466" t="s">
        <v>706</v>
      </c>
      <c r="AO466" t="s">
        <v>5082</v>
      </c>
      <c r="AP466">
        <v>140622</v>
      </c>
      <c r="AQ466" t="s">
        <v>5083</v>
      </c>
      <c r="AR466" t="s">
        <v>159</v>
      </c>
      <c r="AS466" t="s">
        <v>160</v>
      </c>
      <c r="AT466" s="10" t="s">
        <v>5084</v>
      </c>
      <c r="AU466" t="s">
        <v>561</v>
      </c>
      <c r="AV466">
        <v>1290.3</v>
      </c>
    </row>
    <row r="467" spans="1:48">
      <c r="A467">
        <v>466</v>
      </c>
      <c r="B467" s="1">
        <v>46178.4338078704</v>
      </c>
      <c r="C467" s="1">
        <v>46119.5921875</v>
      </c>
      <c r="D467">
        <v>20260407</v>
      </c>
      <c r="E467">
        <v>3500</v>
      </c>
      <c r="F467">
        <v>525</v>
      </c>
      <c r="G467" s="10" t="s">
        <v>163</v>
      </c>
      <c r="H467" s="10" t="s">
        <v>5085</v>
      </c>
      <c r="I467" t="s">
        <v>165</v>
      </c>
      <c r="J467" t="s">
        <v>7</v>
      </c>
      <c r="K467" t="s">
        <v>5086</v>
      </c>
      <c r="M467" t="s">
        <v>140</v>
      </c>
      <c r="N467">
        <v>0</v>
      </c>
      <c r="O467" t="s">
        <v>141</v>
      </c>
      <c r="P467" t="s">
        <v>142</v>
      </c>
      <c r="Q467" s="10" t="s">
        <v>5087</v>
      </c>
      <c r="R467" t="s">
        <v>168</v>
      </c>
      <c r="S467">
        <v>140602</v>
      </c>
      <c r="T467">
        <v>2603070</v>
      </c>
      <c r="U467" t="s">
        <v>145</v>
      </c>
      <c r="V467" t="s">
        <v>146</v>
      </c>
      <c r="W467" t="s">
        <v>147</v>
      </c>
      <c r="X467">
        <v>402.65</v>
      </c>
      <c r="Y467">
        <v>3500</v>
      </c>
      <c r="Z467" s="10" t="s">
        <v>5088</v>
      </c>
      <c r="AA467">
        <v>20260409</v>
      </c>
      <c r="AD467" t="s">
        <v>186</v>
      </c>
      <c r="AE467" t="s">
        <v>5089</v>
      </c>
      <c r="AF467">
        <v>1</v>
      </c>
      <c r="AG467" t="s">
        <v>259</v>
      </c>
      <c r="AH467" t="s">
        <v>1786</v>
      </c>
      <c r="AI467" s="10" t="s">
        <v>1787</v>
      </c>
      <c r="AJ467" s="10" t="s">
        <v>154</v>
      </c>
      <c r="AK467" s="1">
        <v>46121.4168171296</v>
      </c>
      <c r="AL467" t="s">
        <v>155</v>
      </c>
      <c r="AN467" t="s">
        <v>627</v>
      </c>
      <c r="AO467" t="s">
        <v>5090</v>
      </c>
      <c r="AP467">
        <v>140602</v>
      </c>
      <c r="AQ467" t="s">
        <v>5091</v>
      </c>
      <c r="AR467" t="s">
        <v>159</v>
      </c>
      <c r="AS467" t="s">
        <v>160</v>
      </c>
      <c r="AT467" s="10" t="s">
        <v>5092</v>
      </c>
      <c r="AU467" t="s">
        <v>561</v>
      </c>
      <c r="AV467">
        <v>2975</v>
      </c>
    </row>
    <row r="468" spans="1:48">
      <c r="A468">
        <v>467</v>
      </c>
      <c r="B468" s="1">
        <v>46178.4423958333</v>
      </c>
      <c r="C468" s="1">
        <v>46068.494375</v>
      </c>
      <c r="D468">
        <v>20260215</v>
      </c>
      <c r="E468">
        <v>909</v>
      </c>
      <c r="F468">
        <v>136.35</v>
      </c>
      <c r="G468" s="10" t="s">
        <v>419</v>
      </c>
      <c r="H468" s="10" t="s">
        <v>5093</v>
      </c>
      <c r="I468" t="s">
        <v>421</v>
      </c>
      <c r="J468" t="s">
        <v>76</v>
      </c>
      <c r="K468" t="s">
        <v>5094</v>
      </c>
      <c r="M468" t="s">
        <v>140</v>
      </c>
      <c r="N468">
        <v>0</v>
      </c>
      <c r="O468" t="s">
        <v>141</v>
      </c>
      <c r="P468" t="s">
        <v>142</v>
      </c>
      <c r="Q468" s="10" t="s">
        <v>5095</v>
      </c>
      <c r="R468" t="s">
        <v>424</v>
      </c>
      <c r="S468">
        <v>140622</v>
      </c>
      <c r="T468">
        <v>26021502</v>
      </c>
      <c r="U468" t="s">
        <v>145</v>
      </c>
      <c r="V468" t="s">
        <v>146</v>
      </c>
      <c r="W468" t="s">
        <v>147</v>
      </c>
      <c r="X468">
        <v>104.58</v>
      </c>
      <c r="Y468">
        <v>909</v>
      </c>
      <c r="Z468" s="10" t="s">
        <v>5096</v>
      </c>
      <c r="AA468">
        <v>20260314</v>
      </c>
      <c r="AD468" t="s">
        <v>149</v>
      </c>
      <c r="AE468" t="s">
        <v>5097</v>
      </c>
      <c r="AF468">
        <v>1</v>
      </c>
      <c r="AG468" t="s">
        <v>214</v>
      </c>
      <c r="AH468" t="s">
        <v>5042</v>
      </c>
      <c r="AI468" s="10" t="s">
        <v>5043</v>
      </c>
      <c r="AJ468" s="10" t="s">
        <v>154</v>
      </c>
      <c r="AK468" s="1">
        <v>46121.4267476852</v>
      </c>
      <c r="AL468" t="s">
        <v>155</v>
      </c>
      <c r="AN468" t="s">
        <v>1198</v>
      </c>
      <c r="AO468" t="s">
        <v>5098</v>
      </c>
      <c r="AP468">
        <v>140622</v>
      </c>
      <c r="AQ468" t="s">
        <v>5099</v>
      </c>
      <c r="AR468" t="s">
        <v>159</v>
      </c>
      <c r="AS468" t="s">
        <v>160</v>
      </c>
      <c r="AT468" s="10" t="s">
        <v>5100</v>
      </c>
      <c r="AU468" t="s">
        <v>561</v>
      </c>
      <c r="AV468">
        <v>772.65</v>
      </c>
    </row>
    <row r="469" spans="1:48">
      <c r="A469">
        <v>468</v>
      </c>
      <c r="B469" s="1">
        <v>46177.8646527778</v>
      </c>
      <c r="C469" s="1">
        <v>46073.4312847222</v>
      </c>
      <c r="D469">
        <v>20260220</v>
      </c>
      <c r="E469">
        <v>1300</v>
      </c>
      <c r="F469">
        <v>195</v>
      </c>
      <c r="G469" s="10" t="s">
        <v>546</v>
      </c>
      <c r="H469" s="10" t="s">
        <v>5101</v>
      </c>
      <c r="I469" s="10" t="s">
        <v>548</v>
      </c>
      <c r="J469" t="s">
        <v>10</v>
      </c>
      <c r="K469" t="s">
        <v>5102</v>
      </c>
      <c r="M469" t="s">
        <v>140</v>
      </c>
      <c r="N469">
        <v>0</v>
      </c>
      <c r="O469" t="s">
        <v>141</v>
      </c>
      <c r="P469" t="s">
        <v>142</v>
      </c>
      <c r="Q469" s="10" t="s">
        <v>5103</v>
      </c>
      <c r="R469" t="s">
        <v>551</v>
      </c>
      <c r="S469">
        <v>140602</v>
      </c>
      <c r="T469" s="10" t="s">
        <v>5104</v>
      </c>
      <c r="U469" t="s">
        <v>145</v>
      </c>
      <c r="V469" t="s">
        <v>146</v>
      </c>
      <c r="W469" t="s">
        <v>147</v>
      </c>
      <c r="X469">
        <v>149.56</v>
      </c>
      <c r="Y469">
        <v>1300</v>
      </c>
      <c r="Z469" s="10" t="s">
        <v>5105</v>
      </c>
      <c r="AA469">
        <v>20260402</v>
      </c>
      <c r="AD469" t="s">
        <v>149</v>
      </c>
      <c r="AE469" t="s">
        <v>5106</v>
      </c>
      <c r="AF469">
        <v>1</v>
      </c>
      <c r="AG469" t="s">
        <v>151</v>
      </c>
      <c r="AH469" t="s">
        <v>5107</v>
      </c>
      <c r="AI469" s="10" t="s">
        <v>5108</v>
      </c>
      <c r="AJ469" s="10" t="s">
        <v>154</v>
      </c>
      <c r="AK469" s="1">
        <v>46121.45875</v>
      </c>
      <c r="AL469" t="s">
        <v>155</v>
      </c>
      <c r="AN469" t="s">
        <v>573</v>
      </c>
      <c r="AO469" t="s">
        <v>5109</v>
      </c>
      <c r="AP469">
        <v>140602</v>
      </c>
      <c r="AQ469" t="s">
        <v>5110</v>
      </c>
      <c r="AR469" t="s">
        <v>159</v>
      </c>
      <c r="AS469" t="s">
        <v>160</v>
      </c>
      <c r="AT469" s="10" t="s">
        <v>5111</v>
      </c>
      <c r="AU469" t="s">
        <v>561</v>
      </c>
      <c r="AV469">
        <v>1105</v>
      </c>
    </row>
    <row r="470" spans="1:48">
      <c r="A470">
        <v>469</v>
      </c>
      <c r="B470" s="1">
        <v>46178.4279282407</v>
      </c>
      <c r="C470" s="1">
        <v>46052.4700115741</v>
      </c>
      <c r="D470">
        <v>20260130</v>
      </c>
      <c r="E470">
        <v>3600</v>
      </c>
      <c r="F470">
        <v>540</v>
      </c>
      <c r="G470" s="10" t="s">
        <v>163</v>
      </c>
      <c r="H470" s="10" t="s">
        <v>5112</v>
      </c>
      <c r="I470" t="s">
        <v>165</v>
      </c>
      <c r="J470" t="s">
        <v>7</v>
      </c>
      <c r="K470" t="s">
        <v>5113</v>
      </c>
      <c r="M470" t="s">
        <v>140</v>
      </c>
      <c r="N470">
        <v>0</v>
      </c>
      <c r="O470" t="s">
        <v>141</v>
      </c>
      <c r="P470" t="s">
        <v>142</v>
      </c>
      <c r="Q470" s="10" t="s">
        <v>5114</v>
      </c>
      <c r="R470" t="s">
        <v>168</v>
      </c>
      <c r="S470">
        <v>140602</v>
      </c>
      <c r="T470">
        <v>2602160</v>
      </c>
      <c r="U470" t="s">
        <v>145</v>
      </c>
      <c r="V470" t="s">
        <v>146</v>
      </c>
      <c r="W470" t="s">
        <v>147</v>
      </c>
      <c r="X470">
        <v>414.16</v>
      </c>
      <c r="Y470">
        <v>3600</v>
      </c>
      <c r="Z470" s="10" t="s">
        <v>5115</v>
      </c>
      <c r="AA470">
        <v>20260408</v>
      </c>
      <c r="AD470" t="s">
        <v>149</v>
      </c>
      <c r="AE470" t="s">
        <v>5116</v>
      </c>
      <c r="AF470">
        <v>1</v>
      </c>
      <c r="AG470" t="s">
        <v>456</v>
      </c>
      <c r="AH470" t="s">
        <v>5117</v>
      </c>
      <c r="AI470" s="10" t="s">
        <v>5118</v>
      </c>
      <c r="AJ470" s="10" t="s">
        <v>154</v>
      </c>
      <c r="AK470" s="1">
        <v>46121.462025463</v>
      </c>
      <c r="AL470" t="s">
        <v>155</v>
      </c>
      <c r="AN470" t="s">
        <v>5119</v>
      </c>
      <c r="AO470" t="s">
        <v>5120</v>
      </c>
      <c r="AP470">
        <v>140602</v>
      </c>
      <c r="AQ470" t="s">
        <v>5121</v>
      </c>
      <c r="AR470" t="s">
        <v>159</v>
      </c>
      <c r="AS470" t="s">
        <v>160</v>
      </c>
      <c r="AT470" s="10" t="s">
        <v>5122</v>
      </c>
      <c r="AU470" t="s">
        <v>561</v>
      </c>
      <c r="AV470">
        <v>3060</v>
      </c>
    </row>
    <row r="471" spans="1:48">
      <c r="A471">
        <v>470</v>
      </c>
      <c r="B471" s="1">
        <v>46178.4058101852</v>
      </c>
      <c r="C471" s="1">
        <v>46045.5124074074</v>
      </c>
      <c r="D471">
        <v>20260123</v>
      </c>
      <c r="E471">
        <v>2353</v>
      </c>
      <c r="F471">
        <v>352.95</v>
      </c>
      <c r="G471" s="10" t="s">
        <v>382</v>
      </c>
      <c r="H471" s="10" t="s">
        <v>5123</v>
      </c>
      <c r="I471" t="s">
        <v>384</v>
      </c>
      <c r="J471" t="s">
        <v>34</v>
      </c>
      <c r="K471" t="s">
        <v>5124</v>
      </c>
      <c r="M471" t="s">
        <v>140</v>
      </c>
      <c r="N471">
        <v>0</v>
      </c>
      <c r="O471" t="s">
        <v>141</v>
      </c>
      <c r="P471" t="s">
        <v>142</v>
      </c>
      <c r="Q471" s="10" t="s">
        <v>5125</v>
      </c>
      <c r="R471" t="s">
        <v>387</v>
      </c>
      <c r="S471">
        <v>140681</v>
      </c>
      <c r="T471" s="10" t="s">
        <v>5126</v>
      </c>
      <c r="U471" t="s">
        <v>145</v>
      </c>
      <c r="V471" t="s">
        <v>146</v>
      </c>
      <c r="W471" t="s">
        <v>147</v>
      </c>
      <c r="X471">
        <v>270.7</v>
      </c>
      <c r="Y471">
        <v>2353</v>
      </c>
      <c r="Z471" s="10" t="s">
        <v>5127</v>
      </c>
      <c r="AA471">
        <v>20260228</v>
      </c>
      <c r="AD471" t="s">
        <v>186</v>
      </c>
      <c r="AE471" t="s">
        <v>5128</v>
      </c>
      <c r="AF471">
        <v>1</v>
      </c>
      <c r="AG471" t="s">
        <v>259</v>
      </c>
      <c r="AH471" t="s">
        <v>1295</v>
      </c>
      <c r="AI471" s="10" t="s">
        <v>1296</v>
      </c>
      <c r="AJ471" s="10" t="s">
        <v>154</v>
      </c>
      <c r="AK471" s="1">
        <v>46121.5817361111</v>
      </c>
      <c r="AL471" t="s">
        <v>155</v>
      </c>
      <c r="AN471" t="s">
        <v>5129</v>
      </c>
      <c r="AO471" t="s">
        <v>5130</v>
      </c>
      <c r="AP471">
        <v>140681</v>
      </c>
      <c r="AQ471" t="s">
        <v>5131</v>
      </c>
      <c r="AR471" t="s">
        <v>159</v>
      </c>
      <c r="AS471" t="s">
        <v>160</v>
      </c>
      <c r="AT471" s="10" t="s">
        <v>5132</v>
      </c>
      <c r="AU471" t="s">
        <v>561</v>
      </c>
      <c r="AV471">
        <v>2000.05</v>
      </c>
    </row>
    <row r="472" spans="1:48">
      <c r="A472">
        <v>471</v>
      </c>
      <c r="B472" s="1">
        <v>46177.7068402778</v>
      </c>
      <c r="C472" s="1">
        <v>46045.440787037</v>
      </c>
      <c r="D472">
        <v>20260123</v>
      </c>
      <c r="E472">
        <v>3699</v>
      </c>
      <c r="F472">
        <v>554.85</v>
      </c>
      <c r="G472" s="10" t="s">
        <v>532</v>
      </c>
      <c r="H472" s="10" t="s">
        <v>5133</v>
      </c>
      <c r="I472" t="s">
        <v>534</v>
      </c>
      <c r="J472" t="s">
        <v>8</v>
      </c>
      <c r="K472" t="s">
        <v>5134</v>
      </c>
      <c r="M472" t="s">
        <v>140</v>
      </c>
      <c r="N472">
        <v>0</v>
      </c>
      <c r="O472" t="s">
        <v>141</v>
      </c>
      <c r="P472" t="s">
        <v>142</v>
      </c>
      <c r="Q472" s="10" t="s">
        <v>5135</v>
      </c>
      <c r="R472" t="s">
        <v>537</v>
      </c>
      <c r="S472">
        <v>140602</v>
      </c>
      <c r="T472">
        <v>1010172</v>
      </c>
      <c r="U472" t="s">
        <v>145</v>
      </c>
      <c r="V472" t="s">
        <v>146</v>
      </c>
      <c r="W472" t="s">
        <v>147</v>
      </c>
      <c r="X472">
        <v>425.55</v>
      </c>
      <c r="Y472">
        <v>3699</v>
      </c>
      <c r="Z472" s="10" t="s">
        <v>5136</v>
      </c>
      <c r="AA472">
        <v>20260408</v>
      </c>
      <c r="AD472" t="s">
        <v>149</v>
      </c>
      <c r="AE472" t="s">
        <v>5137</v>
      </c>
      <c r="AF472">
        <v>1</v>
      </c>
      <c r="AG472" t="s">
        <v>403</v>
      </c>
      <c r="AH472" t="s">
        <v>5138</v>
      </c>
      <c r="AI472" s="10" t="s">
        <v>5139</v>
      </c>
      <c r="AJ472" s="10" t="s">
        <v>154</v>
      </c>
      <c r="AK472" s="1">
        <v>46121.611412037</v>
      </c>
      <c r="AL472" t="s">
        <v>155</v>
      </c>
      <c r="AN472" t="s">
        <v>4935</v>
      </c>
      <c r="AO472" t="s">
        <v>5140</v>
      </c>
      <c r="AP472">
        <v>140602</v>
      </c>
      <c r="AQ472" t="s">
        <v>5141</v>
      </c>
      <c r="AR472" t="s">
        <v>159</v>
      </c>
      <c r="AS472" t="s">
        <v>160</v>
      </c>
      <c r="AT472" s="10" t="s">
        <v>5142</v>
      </c>
      <c r="AU472" t="s">
        <v>561</v>
      </c>
      <c r="AV472">
        <v>3144.15</v>
      </c>
    </row>
    <row r="473" spans="1:48">
      <c r="A473">
        <v>472</v>
      </c>
      <c r="B473" s="1">
        <v>46178.3922800926</v>
      </c>
      <c r="C473" s="1">
        <v>46045.5043287037</v>
      </c>
      <c r="D473">
        <v>20260123</v>
      </c>
      <c r="E473">
        <v>2352</v>
      </c>
      <c r="F473">
        <v>352.8</v>
      </c>
      <c r="G473" s="10" t="s">
        <v>382</v>
      </c>
      <c r="H473" s="10" t="s">
        <v>5143</v>
      </c>
      <c r="I473" t="s">
        <v>384</v>
      </c>
      <c r="J473" t="s">
        <v>34</v>
      </c>
      <c r="K473" t="s">
        <v>5144</v>
      </c>
      <c r="M473" t="s">
        <v>140</v>
      </c>
      <c r="N473">
        <v>0</v>
      </c>
      <c r="O473" t="s">
        <v>141</v>
      </c>
      <c r="P473" t="s">
        <v>142</v>
      </c>
      <c r="Q473" s="10" t="s">
        <v>5145</v>
      </c>
      <c r="R473" t="s">
        <v>387</v>
      </c>
      <c r="S473">
        <v>140681</v>
      </c>
      <c r="T473" t="s">
        <v>5146</v>
      </c>
      <c r="U473" t="s">
        <v>145</v>
      </c>
      <c r="V473" t="s">
        <v>146</v>
      </c>
      <c r="W473" t="s">
        <v>147</v>
      </c>
      <c r="X473">
        <v>270.58</v>
      </c>
      <c r="Y473">
        <v>2352</v>
      </c>
      <c r="Z473" s="10" t="s">
        <v>5147</v>
      </c>
      <c r="AA473">
        <v>20260228</v>
      </c>
      <c r="AD473" t="s">
        <v>149</v>
      </c>
      <c r="AE473" t="s">
        <v>5148</v>
      </c>
      <c r="AF473">
        <v>1</v>
      </c>
      <c r="AG473" t="s">
        <v>214</v>
      </c>
      <c r="AH473" t="s">
        <v>2085</v>
      </c>
      <c r="AI473" s="10" t="s">
        <v>2086</v>
      </c>
      <c r="AJ473" s="10" t="s">
        <v>154</v>
      </c>
      <c r="AK473" s="1">
        <v>46121.6454166667</v>
      </c>
      <c r="AL473" t="s">
        <v>155</v>
      </c>
      <c r="AN473" t="s">
        <v>5149</v>
      </c>
      <c r="AO473" t="s">
        <v>5150</v>
      </c>
      <c r="AP473">
        <v>140681</v>
      </c>
      <c r="AQ473" t="s">
        <v>5151</v>
      </c>
      <c r="AR473" t="s">
        <v>159</v>
      </c>
      <c r="AS473" t="s">
        <v>160</v>
      </c>
      <c r="AT473" s="10" t="s">
        <v>5152</v>
      </c>
      <c r="AU473" t="s">
        <v>561</v>
      </c>
      <c r="AV473">
        <v>1999.2</v>
      </c>
    </row>
    <row r="474" spans="1:48">
      <c r="A474">
        <v>473</v>
      </c>
      <c r="B474" s="1">
        <v>46178.36375</v>
      </c>
      <c r="C474" s="1">
        <v>46073.6923148148</v>
      </c>
      <c r="D474">
        <v>20260220</v>
      </c>
      <c r="E474">
        <v>874</v>
      </c>
      <c r="F474">
        <v>131.1</v>
      </c>
      <c r="G474" s="10" t="s">
        <v>163</v>
      </c>
      <c r="H474" s="10" t="s">
        <v>5153</v>
      </c>
      <c r="I474" t="s">
        <v>165</v>
      </c>
      <c r="J474" t="s">
        <v>7</v>
      </c>
      <c r="K474" t="s">
        <v>5154</v>
      </c>
      <c r="M474" t="s">
        <v>140</v>
      </c>
      <c r="N474">
        <v>0</v>
      </c>
      <c r="O474" t="s">
        <v>141</v>
      </c>
      <c r="P474" t="s">
        <v>142</v>
      </c>
      <c r="Q474" s="10" t="s">
        <v>5155</v>
      </c>
      <c r="R474" t="s">
        <v>168</v>
      </c>
      <c r="S474">
        <v>140602</v>
      </c>
      <c r="T474">
        <v>2603162</v>
      </c>
      <c r="U474" t="s">
        <v>145</v>
      </c>
      <c r="V474" t="s">
        <v>146</v>
      </c>
      <c r="W474" t="s">
        <v>147</v>
      </c>
      <c r="X474">
        <v>100.55</v>
      </c>
      <c r="Y474">
        <v>874</v>
      </c>
      <c r="Z474" s="10" t="s">
        <v>5156</v>
      </c>
      <c r="AA474">
        <v>20260408</v>
      </c>
      <c r="AD474" t="s">
        <v>186</v>
      </c>
      <c r="AE474" t="s">
        <v>5157</v>
      </c>
      <c r="AF474">
        <v>1</v>
      </c>
      <c r="AG474" t="s">
        <v>509</v>
      </c>
      <c r="AH474" t="s">
        <v>5158</v>
      </c>
      <c r="AI474" s="10" t="s">
        <v>5159</v>
      </c>
      <c r="AJ474" s="10" t="s">
        <v>154</v>
      </c>
      <c r="AK474" s="1">
        <v>46121.7131365741</v>
      </c>
      <c r="AL474" t="s">
        <v>155</v>
      </c>
      <c r="AN474" t="s">
        <v>651</v>
      </c>
      <c r="AO474" t="s">
        <v>5160</v>
      </c>
      <c r="AP474">
        <v>140602</v>
      </c>
      <c r="AQ474" t="s">
        <v>5161</v>
      </c>
      <c r="AR474" t="s">
        <v>159</v>
      </c>
      <c r="AS474" t="s">
        <v>160</v>
      </c>
      <c r="AT474" s="10" t="s">
        <v>5162</v>
      </c>
      <c r="AU474" t="s">
        <v>561</v>
      </c>
      <c r="AV474">
        <v>742.9</v>
      </c>
    </row>
    <row r="475" spans="1:48">
      <c r="A475">
        <v>474</v>
      </c>
      <c r="B475" s="1">
        <v>46178.3627662037</v>
      </c>
      <c r="C475" s="1">
        <v>46075.7177314815</v>
      </c>
      <c r="D475">
        <v>20260222</v>
      </c>
      <c r="E475">
        <v>5526</v>
      </c>
      <c r="F475">
        <v>828.9</v>
      </c>
      <c r="G475" s="10" t="s">
        <v>419</v>
      </c>
      <c r="H475" s="10" t="s">
        <v>5163</v>
      </c>
      <c r="I475" t="s">
        <v>421</v>
      </c>
      <c r="J475" t="s">
        <v>76</v>
      </c>
      <c r="K475" t="s">
        <v>5164</v>
      </c>
      <c r="M475" t="s">
        <v>140</v>
      </c>
      <c r="N475">
        <v>0</v>
      </c>
      <c r="O475" t="s">
        <v>141</v>
      </c>
      <c r="P475" t="s">
        <v>142</v>
      </c>
      <c r="Q475" s="10" t="s">
        <v>5165</v>
      </c>
      <c r="R475" t="s">
        <v>424</v>
      </c>
      <c r="S475">
        <v>140622</v>
      </c>
      <c r="T475">
        <v>26022206</v>
      </c>
      <c r="U475" t="s">
        <v>145</v>
      </c>
      <c r="V475" t="s">
        <v>146</v>
      </c>
      <c r="W475" t="s">
        <v>147</v>
      </c>
      <c r="X475">
        <v>635.73</v>
      </c>
      <c r="Y475">
        <v>5526</v>
      </c>
      <c r="Z475" s="10" t="s">
        <v>5166</v>
      </c>
      <c r="AA475">
        <v>20260314</v>
      </c>
      <c r="AD475" t="s">
        <v>149</v>
      </c>
      <c r="AE475" t="s">
        <v>5167</v>
      </c>
      <c r="AF475">
        <v>1</v>
      </c>
      <c r="AG475" t="s">
        <v>214</v>
      </c>
      <c r="AH475" t="s">
        <v>3324</v>
      </c>
      <c r="AI475" s="10" t="s">
        <v>3325</v>
      </c>
      <c r="AJ475" s="10" t="s">
        <v>154</v>
      </c>
      <c r="AK475" s="1">
        <v>46121.7139699074</v>
      </c>
      <c r="AL475" t="s">
        <v>155</v>
      </c>
      <c r="AN475" t="s">
        <v>2395</v>
      </c>
      <c r="AO475" t="s">
        <v>5168</v>
      </c>
      <c r="AP475">
        <v>140622</v>
      </c>
      <c r="AQ475" t="s">
        <v>5169</v>
      </c>
      <c r="AR475" t="s">
        <v>159</v>
      </c>
      <c r="AS475" t="s">
        <v>160</v>
      </c>
      <c r="AT475" s="10" t="s">
        <v>5170</v>
      </c>
      <c r="AU475" t="s">
        <v>561</v>
      </c>
      <c r="AV475">
        <v>4697.1</v>
      </c>
    </row>
    <row r="476" spans="1:48">
      <c r="A476">
        <v>475</v>
      </c>
      <c r="B476" s="1">
        <v>46177.8487615741</v>
      </c>
      <c r="C476" s="1">
        <v>46118.6839699074</v>
      </c>
      <c r="D476">
        <v>20260406</v>
      </c>
      <c r="E476">
        <v>1700</v>
      </c>
      <c r="F476">
        <v>255</v>
      </c>
      <c r="G476" s="10" t="s">
        <v>206</v>
      </c>
      <c r="H476" s="10" t="s">
        <v>5171</v>
      </c>
      <c r="I476" t="s">
        <v>208</v>
      </c>
      <c r="J476" t="s">
        <v>65</v>
      </c>
      <c r="K476" t="s">
        <v>5172</v>
      </c>
      <c r="M476" t="s">
        <v>140</v>
      </c>
      <c r="N476">
        <v>0</v>
      </c>
      <c r="O476" t="s">
        <v>141</v>
      </c>
      <c r="P476" t="s">
        <v>142</v>
      </c>
      <c r="Q476" s="10" t="s">
        <v>5173</v>
      </c>
      <c r="R476" t="s">
        <v>211</v>
      </c>
      <c r="S476">
        <v>140621</v>
      </c>
      <c r="T476">
        <v>2328885</v>
      </c>
      <c r="U476" t="s">
        <v>145</v>
      </c>
      <c r="V476" t="s">
        <v>146</v>
      </c>
      <c r="W476" t="s">
        <v>147</v>
      </c>
      <c r="X476">
        <v>195.58</v>
      </c>
      <c r="Y476">
        <v>1700</v>
      </c>
      <c r="Z476" s="10" t="s">
        <v>5174</v>
      </c>
      <c r="AA476">
        <v>20260406</v>
      </c>
      <c r="AD476" t="s">
        <v>186</v>
      </c>
      <c r="AE476" t="s">
        <v>5175</v>
      </c>
      <c r="AF476">
        <v>1</v>
      </c>
      <c r="AG476" t="s">
        <v>214</v>
      </c>
      <c r="AH476" t="s">
        <v>2281</v>
      </c>
      <c r="AI476" s="10" t="s">
        <v>2282</v>
      </c>
      <c r="AJ476" s="10" t="s">
        <v>154</v>
      </c>
      <c r="AK476" s="1">
        <v>46121.7438888889</v>
      </c>
      <c r="AL476" t="s">
        <v>155</v>
      </c>
      <c r="AN476" t="s">
        <v>250</v>
      </c>
      <c r="AO476" t="s">
        <v>5176</v>
      </c>
      <c r="AP476">
        <v>140621</v>
      </c>
      <c r="AQ476" t="s">
        <v>5177</v>
      </c>
      <c r="AR476" t="s">
        <v>159</v>
      </c>
      <c r="AS476" t="s">
        <v>160</v>
      </c>
      <c r="AT476" s="10" t="s">
        <v>5178</v>
      </c>
      <c r="AU476" t="s">
        <v>561</v>
      </c>
      <c r="AV476">
        <v>1445</v>
      </c>
    </row>
    <row r="477" spans="1:48">
      <c r="A477">
        <v>476</v>
      </c>
      <c r="B477" s="1">
        <v>46177.7481481481</v>
      </c>
      <c r="C477" s="1">
        <v>46087.6042013889</v>
      </c>
      <c r="D477">
        <v>20260306</v>
      </c>
      <c r="E477">
        <v>1678</v>
      </c>
      <c r="F477">
        <v>251.7</v>
      </c>
      <c r="G477" s="10" t="s">
        <v>475</v>
      </c>
      <c r="H477" s="10" t="s">
        <v>5179</v>
      </c>
      <c r="I477" t="s">
        <v>477</v>
      </c>
      <c r="J477" t="s">
        <v>29</v>
      </c>
      <c r="K477" t="s">
        <v>5180</v>
      </c>
      <c r="M477" t="s">
        <v>140</v>
      </c>
      <c r="N477">
        <v>0</v>
      </c>
      <c r="O477" t="s">
        <v>141</v>
      </c>
      <c r="P477" t="s">
        <v>142</v>
      </c>
      <c r="Q477" s="10" t="s">
        <v>5181</v>
      </c>
      <c r="R477" t="s">
        <v>480</v>
      </c>
      <c r="S477">
        <v>140603</v>
      </c>
      <c r="T477" t="s">
        <v>5182</v>
      </c>
      <c r="U477" t="s">
        <v>145</v>
      </c>
      <c r="V477" t="s">
        <v>146</v>
      </c>
      <c r="W477" t="s">
        <v>147</v>
      </c>
      <c r="X477">
        <v>193.04</v>
      </c>
      <c r="Y477">
        <v>1678</v>
      </c>
      <c r="Z477" s="10" t="s">
        <v>5183</v>
      </c>
      <c r="AA477">
        <v>20260320</v>
      </c>
      <c r="AD477" t="s">
        <v>149</v>
      </c>
      <c r="AE477" t="s">
        <v>5184</v>
      </c>
      <c r="AF477">
        <v>1</v>
      </c>
      <c r="AG477" t="s">
        <v>661</v>
      </c>
      <c r="AH477" t="s">
        <v>5185</v>
      </c>
      <c r="AI477" s="10" t="s">
        <v>5186</v>
      </c>
      <c r="AJ477" s="10" t="s">
        <v>154</v>
      </c>
      <c r="AK477" s="1">
        <v>46121.8809953704</v>
      </c>
      <c r="AL477" t="s">
        <v>155</v>
      </c>
      <c r="AN477" t="s">
        <v>5187</v>
      </c>
      <c r="AO477" t="s">
        <v>5188</v>
      </c>
      <c r="AP477">
        <v>140603</v>
      </c>
      <c r="AQ477" t="s">
        <v>5189</v>
      </c>
      <c r="AR477" t="s">
        <v>159</v>
      </c>
      <c r="AS477" t="s">
        <v>160</v>
      </c>
      <c r="AT477" s="10" t="s">
        <v>5190</v>
      </c>
      <c r="AU477" t="s">
        <v>561</v>
      </c>
      <c r="AV477">
        <v>1426.3</v>
      </c>
    </row>
    <row r="478" spans="1:48">
      <c r="A478">
        <v>477</v>
      </c>
      <c r="B478" s="1">
        <v>46177.7354282407</v>
      </c>
      <c r="C478" s="1">
        <v>46093.6752314815</v>
      </c>
      <c r="D478">
        <v>20260312</v>
      </c>
      <c r="E478">
        <v>5647</v>
      </c>
      <c r="F478">
        <v>847.05</v>
      </c>
      <c r="G478" s="10" t="s">
        <v>546</v>
      </c>
      <c r="H478" s="10" t="s">
        <v>5191</v>
      </c>
      <c r="I478" s="10" t="s">
        <v>548</v>
      </c>
      <c r="J478" t="s">
        <v>10</v>
      </c>
      <c r="K478" t="s">
        <v>5192</v>
      </c>
      <c r="M478" t="s">
        <v>140</v>
      </c>
      <c r="N478">
        <v>0</v>
      </c>
      <c r="O478" t="s">
        <v>141</v>
      </c>
      <c r="P478" t="s">
        <v>142</v>
      </c>
      <c r="Q478" s="10" t="s">
        <v>5193</v>
      </c>
      <c r="R478" t="s">
        <v>551</v>
      </c>
      <c r="S478">
        <v>140602</v>
      </c>
      <c r="T478" s="10" t="s">
        <v>5194</v>
      </c>
      <c r="U478" t="s">
        <v>145</v>
      </c>
      <c r="V478" t="s">
        <v>146</v>
      </c>
      <c r="W478" t="s">
        <v>147</v>
      </c>
      <c r="X478">
        <v>649.65</v>
      </c>
      <c r="Y478">
        <v>5647</v>
      </c>
      <c r="Z478" s="10" t="s">
        <v>5195</v>
      </c>
      <c r="AA478">
        <v>20260409</v>
      </c>
      <c r="AD478" t="s">
        <v>149</v>
      </c>
      <c r="AE478" t="s">
        <v>5196</v>
      </c>
      <c r="AF478">
        <v>1</v>
      </c>
      <c r="AG478" t="s">
        <v>456</v>
      </c>
      <c r="AH478" t="s">
        <v>5197</v>
      </c>
      <c r="AI478" s="10" t="s">
        <v>5198</v>
      </c>
      <c r="AJ478" s="10" t="s">
        <v>154</v>
      </c>
      <c r="AK478" s="1">
        <v>46121.9699884259</v>
      </c>
      <c r="AL478" t="s">
        <v>155</v>
      </c>
      <c r="AN478" t="s">
        <v>573</v>
      </c>
      <c r="AO478" t="s">
        <v>5199</v>
      </c>
      <c r="AP478">
        <v>140602</v>
      </c>
      <c r="AQ478" t="s">
        <v>5200</v>
      </c>
      <c r="AR478" t="s">
        <v>159</v>
      </c>
      <c r="AS478" t="s">
        <v>160</v>
      </c>
      <c r="AT478" s="10" t="s">
        <v>5201</v>
      </c>
      <c r="AU478" t="s">
        <v>561</v>
      </c>
      <c r="AV478">
        <v>4799.95</v>
      </c>
    </row>
    <row r="479" spans="1:48">
      <c r="A479">
        <v>478</v>
      </c>
      <c r="B479" s="1">
        <v>46181.6954398148</v>
      </c>
      <c r="C479" s="1">
        <v>46108.5873611111</v>
      </c>
      <c r="D479">
        <v>20260327</v>
      </c>
      <c r="E479">
        <v>1294</v>
      </c>
      <c r="F479">
        <v>194.1</v>
      </c>
      <c r="G479" s="10" t="s">
        <v>546</v>
      </c>
      <c r="H479" s="10" t="s">
        <v>5202</v>
      </c>
      <c r="I479" s="10" t="s">
        <v>548</v>
      </c>
      <c r="J479" t="s">
        <v>10</v>
      </c>
      <c r="K479" t="s">
        <v>5203</v>
      </c>
      <c r="M479" t="s">
        <v>140</v>
      </c>
      <c r="N479">
        <v>0</v>
      </c>
      <c r="O479" t="s">
        <v>141</v>
      </c>
      <c r="P479" t="s">
        <v>142</v>
      </c>
      <c r="Q479" s="10" t="s">
        <v>5204</v>
      </c>
      <c r="R479" t="s">
        <v>551</v>
      </c>
      <c r="S479">
        <v>140602</v>
      </c>
      <c r="T479" s="10" t="s">
        <v>5205</v>
      </c>
      <c r="U479" t="s">
        <v>145</v>
      </c>
      <c r="V479" t="s">
        <v>146</v>
      </c>
      <c r="W479" t="s">
        <v>147</v>
      </c>
      <c r="X479">
        <v>148.87</v>
      </c>
      <c r="Y479">
        <v>1294</v>
      </c>
      <c r="Z479" s="10" t="s">
        <v>5206</v>
      </c>
      <c r="AA479">
        <v>20260409</v>
      </c>
      <c r="AD479" t="s">
        <v>186</v>
      </c>
      <c r="AE479" t="s">
        <v>5207</v>
      </c>
      <c r="AF479">
        <v>1</v>
      </c>
      <c r="AG479" t="s">
        <v>214</v>
      </c>
      <c r="AH479" t="s">
        <v>5208</v>
      </c>
      <c r="AI479" s="10" t="s">
        <v>5209</v>
      </c>
      <c r="AJ479" s="10" t="s">
        <v>154</v>
      </c>
      <c r="AK479" s="1">
        <v>46122.3854976852</v>
      </c>
      <c r="AL479" t="s">
        <v>155</v>
      </c>
      <c r="AN479" t="s">
        <v>4377</v>
      </c>
      <c r="AO479" t="s">
        <v>5210</v>
      </c>
      <c r="AP479">
        <v>140602</v>
      </c>
      <c r="AQ479" t="s">
        <v>5211</v>
      </c>
      <c r="AR479" t="s">
        <v>159</v>
      </c>
      <c r="AS479" t="s">
        <v>160</v>
      </c>
      <c r="AT479" s="10" t="s">
        <v>5212</v>
      </c>
      <c r="AU479" t="s">
        <v>561</v>
      </c>
      <c r="AV479">
        <v>1099.9</v>
      </c>
    </row>
    <row r="480" spans="1:48">
      <c r="A480">
        <v>479</v>
      </c>
      <c r="B480" s="1">
        <v>46181.6850925926</v>
      </c>
      <c r="C480" s="1">
        <v>46098.4963773148</v>
      </c>
      <c r="D480">
        <v>20260317</v>
      </c>
      <c r="E480">
        <v>3294</v>
      </c>
      <c r="F480">
        <v>494.1</v>
      </c>
      <c r="G480" s="10" t="s">
        <v>546</v>
      </c>
      <c r="H480" s="10" t="s">
        <v>908</v>
      </c>
      <c r="I480" s="10" t="s">
        <v>548</v>
      </c>
      <c r="J480" t="s">
        <v>10</v>
      </c>
      <c r="K480" t="s">
        <v>5213</v>
      </c>
      <c r="M480" t="s">
        <v>140</v>
      </c>
      <c r="N480">
        <v>0</v>
      </c>
      <c r="O480" t="s">
        <v>141</v>
      </c>
      <c r="P480" t="s">
        <v>142</v>
      </c>
      <c r="Q480" s="10" t="s">
        <v>5214</v>
      </c>
      <c r="R480" t="s">
        <v>551</v>
      </c>
      <c r="S480">
        <v>140602</v>
      </c>
      <c r="T480" s="10" t="s">
        <v>5215</v>
      </c>
      <c r="U480" t="s">
        <v>145</v>
      </c>
      <c r="V480" t="s">
        <v>146</v>
      </c>
      <c r="W480" t="s">
        <v>147</v>
      </c>
      <c r="X480">
        <v>378.96</v>
      </c>
      <c r="Y480">
        <v>3294</v>
      </c>
      <c r="Z480" s="10" t="s">
        <v>5216</v>
      </c>
      <c r="AA480">
        <v>20260409</v>
      </c>
      <c r="AD480" t="s">
        <v>900</v>
      </c>
      <c r="AE480" t="s">
        <v>5217</v>
      </c>
      <c r="AF480">
        <v>1</v>
      </c>
      <c r="AG480" t="s">
        <v>214</v>
      </c>
      <c r="AH480" t="s">
        <v>914</v>
      </c>
      <c r="AI480" s="10" t="s">
        <v>915</v>
      </c>
      <c r="AJ480" s="10" t="s">
        <v>154</v>
      </c>
      <c r="AK480" s="1">
        <v>46122.4321643518</v>
      </c>
      <c r="AL480" t="s">
        <v>155</v>
      </c>
      <c r="AN480" t="s">
        <v>598</v>
      </c>
      <c r="AO480" t="s">
        <v>5218</v>
      </c>
      <c r="AP480">
        <v>140602</v>
      </c>
      <c r="AQ480" t="s">
        <v>918</v>
      </c>
      <c r="AR480" t="s">
        <v>159</v>
      </c>
      <c r="AS480" t="s">
        <v>160</v>
      </c>
      <c r="AT480" s="10" t="s">
        <v>5219</v>
      </c>
      <c r="AU480" t="s">
        <v>561</v>
      </c>
      <c r="AV480">
        <v>2799.9</v>
      </c>
    </row>
    <row r="481" spans="1:48">
      <c r="A481">
        <v>480</v>
      </c>
      <c r="B481" s="1">
        <v>46181.7011689815</v>
      </c>
      <c r="C481" s="1">
        <v>46111.4451851852</v>
      </c>
      <c r="D481">
        <v>20260330</v>
      </c>
      <c r="E481">
        <v>3100</v>
      </c>
      <c r="F481">
        <v>465</v>
      </c>
      <c r="G481" t="s">
        <v>3707</v>
      </c>
      <c r="H481" s="10" t="s">
        <v>5220</v>
      </c>
      <c r="I481" s="10" t="s">
        <v>548</v>
      </c>
      <c r="J481" t="s">
        <v>10</v>
      </c>
      <c r="K481" t="s">
        <v>5221</v>
      </c>
      <c r="M481" t="s">
        <v>140</v>
      </c>
      <c r="N481">
        <v>0</v>
      </c>
      <c r="O481" t="s">
        <v>141</v>
      </c>
      <c r="P481" t="s">
        <v>142</v>
      </c>
      <c r="Q481" s="10" t="s">
        <v>5222</v>
      </c>
      <c r="R481" s="10" t="s">
        <v>1995</v>
      </c>
      <c r="S481">
        <v>140602</v>
      </c>
      <c r="T481" s="10" t="s">
        <v>5223</v>
      </c>
      <c r="U481" t="s">
        <v>145</v>
      </c>
      <c r="V481" t="s">
        <v>146</v>
      </c>
      <c r="W481" t="s">
        <v>147</v>
      </c>
      <c r="X481">
        <v>356.64</v>
      </c>
      <c r="Y481">
        <v>3100</v>
      </c>
      <c r="Z481" s="10" t="s">
        <v>5224</v>
      </c>
      <c r="AA481">
        <v>20260409</v>
      </c>
      <c r="AD481" t="s">
        <v>900</v>
      </c>
      <c r="AE481" t="s">
        <v>5225</v>
      </c>
      <c r="AF481">
        <v>1</v>
      </c>
      <c r="AG481" t="s">
        <v>2923</v>
      </c>
      <c r="AH481" t="s">
        <v>5226</v>
      </c>
      <c r="AI481" s="10" t="s">
        <v>5227</v>
      </c>
      <c r="AJ481" s="10" t="s">
        <v>154</v>
      </c>
      <c r="AK481" s="1">
        <v>46122.4407407407</v>
      </c>
      <c r="AL481" t="s">
        <v>155</v>
      </c>
      <c r="AN481" t="s">
        <v>293</v>
      </c>
      <c r="AO481" t="s">
        <v>5228</v>
      </c>
      <c r="AP481">
        <v>140602</v>
      </c>
      <c r="AQ481" t="s">
        <v>5229</v>
      </c>
      <c r="AR481" t="s">
        <v>159</v>
      </c>
      <c r="AS481" t="s">
        <v>160</v>
      </c>
      <c r="AT481" s="10" t="s">
        <v>5230</v>
      </c>
      <c r="AU481" t="s">
        <v>561</v>
      </c>
      <c r="AV481">
        <v>2635</v>
      </c>
    </row>
    <row r="482" spans="1:48">
      <c r="A482">
        <v>481</v>
      </c>
      <c r="B482" s="1">
        <v>46181.675787037</v>
      </c>
      <c r="C482" s="1">
        <v>46101.5805671296</v>
      </c>
      <c r="D482">
        <v>20260320</v>
      </c>
      <c r="E482">
        <v>1977</v>
      </c>
      <c r="F482">
        <v>296.55</v>
      </c>
      <c r="G482" s="10" t="s">
        <v>546</v>
      </c>
      <c r="H482" s="10" t="s">
        <v>5231</v>
      </c>
      <c r="I482" s="10" t="s">
        <v>548</v>
      </c>
      <c r="J482" t="s">
        <v>10</v>
      </c>
      <c r="K482" t="s">
        <v>5232</v>
      </c>
      <c r="M482" t="s">
        <v>140</v>
      </c>
      <c r="N482">
        <v>0</v>
      </c>
      <c r="O482" t="s">
        <v>141</v>
      </c>
      <c r="P482" t="s">
        <v>142</v>
      </c>
      <c r="Q482" s="10" t="s">
        <v>5233</v>
      </c>
      <c r="R482" t="s">
        <v>551</v>
      </c>
      <c r="S482">
        <v>140602</v>
      </c>
      <c r="T482" s="10" t="s">
        <v>5234</v>
      </c>
      <c r="U482" t="s">
        <v>145</v>
      </c>
      <c r="V482" t="s">
        <v>146</v>
      </c>
      <c r="W482" t="s">
        <v>147</v>
      </c>
      <c r="X482">
        <v>227.44</v>
      </c>
      <c r="Y482">
        <v>1977</v>
      </c>
      <c r="Z482" s="10" t="s">
        <v>5235</v>
      </c>
      <c r="AA482">
        <v>20260409</v>
      </c>
      <c r="AD482" t="s">
        <v>186</v>
      </c>
      <c r="AE482" t="s">
        <v>5236</v>
      </c>
      <c r="AF482">
        <v>1</v>
      </c>
      <c r="AG482" t="s">
        <v>214</v>
      </c>
      <c r="AH482" t="s">
        <v>1208</v>
      </c>
      <c r="AI482" s="10" t="s">
        <v>1209</v>
      </c>
      <c r="AJ482" s="10" t="s">
        <v>154</v>
      </c>
      <c r="AK482" s="1">
        <v>46122.5117013889</v>
      </c>
      <c r="AL482" t="s">
        <v>155</v>
      </c>
      <c r="AN482" t="s">
        <v>5237</v>
      </c>
      <c r="AO482" t="s">
        <v>5238</v>
      </c>
      <c r="AP482">
        <v>140602</v>
      </c>
      <c r="AQ482" t="s">
        <v>5239</v>
      </c>
      <c r="AR482" t="s">
        <v>159</v>
      </c>
      <c r="AS482" t="s">
        <v>160</v>
      </c>
      <c r="AT482" s="10" t="s">
        <v>5240</v>
      </c>
      <c r="AU482" t="s">
        <v>561</v>
      </c>
      <c r="AV482">
        <v>1680.45</v>
      </c>
    </row>
    <row r="483" spans="1:48">
      <c r="A483">
        <v>482</v>
      </c>
      <c r="B483" s="1">
        <v>46181.4994560185</v>
      </c>
      <c r="C483" s="1">
        <v>46077.6816898148</v>
      </c>
      <c r="D483">
        <v>20260224</v>
      </c>
      <c r="E483">
        <v>7400</v>
      </c>
      <c r="F483">
        <v>1110</v>
      </c>
      <c r="G483" s="10" t="s">
        <v>532</v>
      </c>
      <c r="H483" s="10" t="s">
        <v>5241</v>
      </c>
      <c r="I483" t="s">
        <v>534</v>
      </c>
      <c r="J483" t="s">
        <v>8</v>
      </c>
      <c r="K483" t="s">
        <v>5242</v>
      </c>
      <c r="M483" t="s">
        <v>140</v>
      </c>
      <c r="N483">
        <v>0</v>
      </c>
      <c r="O483" t="s">
        <v>141</v>
      </c>
      <c r="P483" t="s">
        <v>142</v>
      </c>
      <c r="Q483" s="10" t="s">
        <v>5243</v>
      </c>
      <c r="R483" t="s">
        <v>537</v>
      </c>
      <c r="S483">
        <v>140602</v>
      </c>
      <c r="T483">
        <v>2004696</v>
      </c>
      <c r="U483" t="s">
        <v>145</v>
      </c>
      <c r="V483" t="s">
        <v>146</v>
      </c>
      <c r="W483" t="s">
        <v>147</v>
      </c>
      <c r="X483">
        <v>851.33</v>
      </c>
      <c r="Y483">
        <v>7400</v>
      </c>
      <c r="Z483" s="10" t="s">
        <v>5244</v>
      </c>
      <c r="AA483">
        <v>20260409</v>
      </c>
      <c r="AD483" t="s">
        <v>149</v>
      </c>
      <c r="AE483" t="s">
        <v>5245</v>
      </c>
      <c r="AF483">
        <v>1</v>
      </c>
      <c r="AG483" t="s">
        <v>214</v>
      </c>
      <c r="AH483" t="s">
        <v>4060</v>
      </c>
      <c r="AI483" s="10" t="s">
        <v>4061</v>
      </c>
      <c r="AJ483" s="10" t="s">
        <v>154</v>
      </c>
      <c r="AK483" s="1">
        <v>46122.5481134259</v>
      </c>
      <c r="AL483" t="s">
        <v>155</v>
      </c>
      <c r="AN483" t="s">
        <v>217</v>
      </c>
      <c r="AO483" t="s">
        <v>5246</v>
      </c>
      <c r="AP483">
        <v>140602</v>
      </c>
      <c r="AQ483" t="s">
        <v>5247</v>
      </c>
      <c r="AR483" t="s">
        <v>159</v>
      </c>
      <c r="AS483" t="s">
        <v>160</v>
      </c>
      <c r="AT483" s="10" t="s">
        <v>5248</v>
      </c>
      <c r="AU483" t="s">
        <v>561</v>
      </c>
      <c r="AV483">
        <v>6290</v>
      </c>
    </row>
    <row r="484" spans="1:48">
      <c r="A484">
        <v>483</v>
      </c>
      <c r="B484" s="1">
        <v>46181.6717939815</v>
      </c>
      <c r="C484" s="1">
        <v>46110.6223611111</v>
      </c>
      <c r="D484">
        <v>20260329</v>
      </c>
      <c r="E484">
        <v>3900</v>
      </c>
      <c r="F484">
        <v>585</v>
      </c>
      <c r="G484" s="10" t="s">
        <v>920</v>
      </c>
      <c r="H484" s="10" t="s">
        <v>5249</v>
      </c>
      <c r="I484" t="s">
        <v>922</v>
      </c>
      <c r="J484" t="s">
        <v>40</v>
      </c>
      <c r="K484" t="s">
        <v>5250</v>
      </c>
      <c r="M484" t="s">
        <v>140</v>
      </c>
      <c r="N484">
        <v>0</v>
      </c>
      <c r="O484" t="s">
        <v>141</v>
      </c>
      <c r="P484" t="s">
        <v>142</v>
      </c>
      <c r="Q484" s="10" t="s">
        <v>5251</v>
      </c>
      <c r="R484" t="s">
        <v>925</v>
      </c>
      <c r="S484">
        <v>140681</v>
      </c>
      <c r="T484">
        <v>3283755</v>
      </c>
      <c r="U484" t="s">
        <v>145</v>
      </c>
      <c r="V484" t="s">
        <v>926</v>
      </c>
      <c r="W484" t="s">
        <v>147</v>
      </c>
      <c r="X484">
        <v>448.67</v>
      </c>
      <c r="Y484">
        <v>3900</v>
      </c>
      <c r="Z484" s="10" t="s">
        <v>5252</v>
      </c>
      <c r="AA484">
        <v>20260409</v>
      </c>
      <c r="AD484" t="s">
        <v>186</v>
      </c>
      <c r="AE484" t="s">
        <v>5253</v>
      </c>
      <c r="AF484">
        <v>1</v>
      </c>
      <c r="AG484" t="s">
        <v>214</v>
      </c>
      <c r="AH484" t="s">
        <v>3646</v>
      </c>
      <c r="AI484" s="10" t="s">
        <v>3647</v>
      </c>
      <c r="AJ484" s="10" t="s">
        <v>154</v>
      </c>
      <c r="AK484" s="1">
        <v>46122.6467361111</v>
      </c>
      <c r="AL484" t="s">
        <v>155</v>
      </c>
      <c r="AN484" t="s">
        <v>3538</v>
      </c>
      <c r="AO484" t="s">
        <v>3539</v>
      </c>
      <c r="AP484">
        <v>140681</v>
      </c>
      <c r="AQ484" t="s">
        <v>5254</v>
      </c>
      <c r="AR484" t="s">
        <v>159</v>
      </c>
      <c r="AS484" t="s">
        <v>160</v>
      </c>
      <c r="AT484" s="10" t="s">
        <v>5255</v>
      </c>
      <c r="AU484" t="s">
        <v>561</v>
      </c>
      <c r="AV484">
        <v>3315</v>
      </c>
    </row>
    <row r="485" spans="1:48">
      <c r="A485">
        <v>484</v>
      </c>
      <c r="B485" s="1">
        <v>46181.6657291667</v>
      </c>
      <c r="C485" s="1">
        <v>46075.4322800926</v>
      </c>
      <c r="D485">
        <v>20260222</v>
      </c>
      <c r="E485">
        <v>1292</v>
      </c>
      <c r="F485">
        <v>193.8</v>
      </c>
      <c r="G485" s="10" t="s">
        <v>419</v>
      </c>
      <c r="H485" s="10" t="s">
        <v>5256</v>
      </c>
      <c r="I485" t="s">
        <v>421</v>
      </c>
      <c r="J485" t="s">
        <v>76</v>
      </c>
      <c r="K485" t="s">
        <v>5257</v>
      </c>
      <c r="M485" t="s">
        <v>140</v>
      </c>
      <c r="N485">
        <v>0</v>
      </c>
      <c r="O485" t="s">
        <v>141</v>
      </c>
      <c r="P485" t="s">
        <v>142</v>
      </c>
      <c r="Q485" s="10" t="s">
        <v>5258</v>
      </c>
      <c r="R485" t="s">
        <v>424</v>
      </c>
      <c r="S485">
        <v>140622</v>
      </c>
      <c r="T485">
        <v>26022214</v>
      </c>
      <c r="U485" t="s">
        <v>145</v>
      </c>
      <c r="V485" t="s">
        <v>146</v>
      </c>
      <c r="W485" t="s">
        <v>147</v>
      </c>
      <c r="X485">
        <v>148.64</v>
      </c>
      <c r="Y485">
        <v>1292</v>
      </c>
      <c r="Z485" s="10" t="s">
        <v>5259</v>
      </c>
      <c r="AA485">
        <v>20260314</v>
      </c>
      <c r="AD485" t="s">
        <v>149</v>
      </c>
      <c r="AE485" t="s">
        <v>5260</v>
      </c>
      <c r="AF485">
        <v>1</v>
      </c>
      <c r="AG485" t="s">
        <v>214</v>
      </c>
      <c r="AH485" t="s">
        <v>1039</v>
      </c>
      <c r="AI485" s="10" t="s">
        <v>1040</v>
      </c>
      <c r="AJ485" s="10" t="s">
        <v>154</v>
      </c>
      <c r="AK485" s="1">
        <v>46122.6584143518</v>
      </c>
      <c r="AL485" t="s">
        <v>155</v>
      </c>
      <c r="AN485" t="s">
        <v>217</v>
      </c>
      <c r="AO485" t="s">
        <v>5261</v>
      </c>
      <c r="AP485">
        <v>140622</v>
      </c>
      <c r="AQ485" t="s">
        <v>5262</v>
      </c>
      <c r="AR485" t="s">
        <v>159</v>
      </c>
      <c r="AS485" t="s">
        <v>160</v>
      </c>
      <c r="AT485" s="10" t="s">
        <v>5263</v>
      </c>
      <c r="AU485" t="s">
        <v>561</v>
      </c>
      <c r="AV485">
        <v>1098.2</v>
      </c>
    </row>
    <row r="486" spans="1:48">
      <c r="A486">
        <v>485</v>
      </c>
      <c r="B486" s="1">
        <v>46181.48625</v>
      </c>
      <c r="C486" s="1">
        <v>46066.6939467593</v>
      </c>
      <c r="D486">
        <v>20260213</v>
      </c>
      <c r="E486">
        <v>1099</v>
      </c>
      <c r="F486">
        <v>164.85</v>
      </c>
      <c r="G486" s="10" t="s">
        <v>532</v>
      </c>
      <c r="H486" s="10" t="s">
        <v>5264</v>
      </c>
      <c r="I486" t="s">
        <v>534</v>
      </c>
      <c r="J486" t="s">
        <v>8</v>
      </c>
      <c r="K486" t="s">
        <v>5265</v>
      </c>
      <c r="M486" t="s">
        <v>140</v>
      </c>
      <c r="N486">
        <v>0</v>
      </c>
      <c r="O486" t="s">
        <v>141</v>
      </c>
      <c r="P486" t="s">
        <v>142</v>
      </c>
      <c r="Q486" s="10" t="s">
        <v>5266</v>
      </c>
      <c r="R486" t="s">
        <v>537</v>
      </c>
      <c r="S486">
        <v>140602</v>
      </c>
      <c r="T486">
        <v>1012468</v>
      </c>
      <c r="U486" t="s">
        <v>145</v>
      </c>
      <c r="V486" t="s">
        <v>146</v>
      </c>
      <c r="W486" t="s">
        <v>147</v>
      </c>
      <c r="X486">
        <v>126.43</v>
      </c>
      <c r="Y486">
        <v>1099</v>
      </c>
      <c r="Z486" s="10" t="s">
        <v>5267</v>
      </c>
      <c r="AA486">
        <v>20260407</v>
      </c>
      <c r="AD486" t="s">
        <v>149</v>
      </c>
      <c r="AE486" t="s">
        <v>5268</v>
      </c>
      <c r="AF486">
        <v>1</v>
      </c>
      <c r="AG486" t="s">
        <v>151</v>
      </c>
      <c r="AH486" t="s">
        <v>152</v>
      </c>
      <c r="AI486" s="10" t="s">
        <v>153</v>
      </c>
      <c r="AJ486" s="10" t="s">
        <v>154</v>
      </c>
      <c r="AK486" s="1">
        <v>46122.6603472222</v>
      </c>
      <c r="AL486" t="s">
        <v>155</v>
      </c>
      <c r="AN486" t="s">
        <v>217</v>
      </c>
      <c r="AO486" t="s">
        <v>5269</v>
      </c>
      <c r="AP486">
        <v>140602</v>
      </c>
      <c r="AQ486" t="s">
        <v>5270</v>
      </c>
      <c r="AR486" t="s">
        <v>159</v>
      </c>
      <c r="AS486" t="s">
        <v>160</v>
      </c>
      <c r="AT486" s="10" t="s">
        <v>5271</v>
      </c>
      <c r="AU486" t="s">
        <v>561</v>
      </c>
      <c r="AV486">
        <v>934.15</v>
      </c>
    </row>
    <row r="487" spans="1:48">
      <c r="A487">
        <v>486</v>
      </c>
      <c r="B487" s="1">
        <v>46181.6650694444</v>
      </c>
      <c r="C487" s="1">
        <v>46075.4417013889</v>
      </c>
      <c r="D487">
        <v>20260222</v>
      </c>
      <c r="E487">
        <v>1499</v>
      </c>
      <c r="F487">
        <v>224.85</v>
      </c>
      <c r="G487" s="10" t="s">
        <v>419</v>
      </c>
      <c r="H487" s="10" t="s">
        <v>5272</v>
      </c>
      <c r="I487" t="s">
        <v>421</v>
      </c>
      <c r="J487" t="s">
        <v>76</v>
      </c>
      <c r="K487" t="s">
        <v>5273</v>
      </c>
      <c r="M487" t="s">
        <v>140</v>
      </c>
      <c r="N487">
        <v>0</v>
      </c>
      <c r="O487" t="s">
        <v>141</v>
      </c>
      <c r="P487" t="s">
        <v>142</v>
      </c>
      <c r="Q487" s="10" t="s">
        <v>5274</v>
      </c>
      <c r="R487" t="s">
        <v>424</v>
      </c>
      <c r="S487">
        <v>140622</v>
      </c>
      <c r="T487">
        <v>26022204</v>
      </c>
      <c r="U487" t="s">
        <v>145</v>
      </c>
      <c r="V487" t="s">
        <v>146</v>
      </c>
      <c r="W487" t="s">
        <v>147</v>
      </c>
      <c r="X487">
        <v>172.45</v>
      </c>
      <c r="Y487">
        <v>1499</v>
      </c>
      <c r="Z487" s="10" t="s">
        <v>5275</v>
      </c>
      <c r="AA487">
        <v>20260314</v>
      </c>
      <c r="AD487" t="s">
        <v>149</v>
      </c>
      <c r="AE487" t="s">
        <v>5276</v>
      </c>
      <c r="AF487">
        <v>1</v>
      </c>
      <c r="AG487" t="s">
        <v>214</v>
      </c>
      <c r="AH487" t="s">
        <v>2415</v>
      </c>
      <c r="AI487" s="10" t="s">
        <v>2416</v>
      </c>
      <c r="AJ487" s="10" t="s">
        <v>154</v>
      </c>
      <c r="AK487" s="1">
        <v>46122.6607291667</v>
      </c>
      <c r="AL487" t="s">
        <v>155</v>
      </c>
      <c r="AN487" t="s">
        <v>2395</v>
      </c>
      <c r="AO487" t="s">
        <v>5277</v>
      </c>
      <c r="AP487">
        <v>140622</v>
      </c>
      <c r="AQ487" t="s">
        <v>5278</v>
      </c>
      <c r="AR487" t="s">
        <v>159</v>
      </c>
      <c r="AS487" t="s">
        <v>160</v>
      </c>
      <c r="AT487" s="10" t="s">
        <v>5279</v>
      </c>
      <c r="AU487" t="s">
        <v>561</v>
      </c>
      <c r="AV487">
        <v>1274.15</v>
      </c>
    </row>
    <row r="488" spans="1:48">
      <c r="A488">
        <v>487</v>
      </c>
      <c r="B488" s="1">
        <v>46181.664525463</v>
      </c>
      <c r="C488" s="1">
        <v>46075.5118981482</v>
      </c>
      <c r="D488">
        <v>20260222</v>
      </c>
      <c r="E488">
        <v>1584</v>
      </c>
      <c r="F488">
        <v>237.6</v>
      </c>
      <c r="G488" s="10" t="s">
        <v>419</v>
      </c>
      <c r="H488" s="10" t="s">
        <v>5280</v>
      </c>
      <c r="I488" t="s">
        <v>421</v>
      </c>
      <c r="J488" t="s">
        <v>76</v>
      </c>
      <c r="K488" t="s">
        <v>5281</v>
      </c>
      <c r="M488" t="s">
        <v>140</v>
      </c>
      <c r="N488">
        <v>0</v>
      </c>
      <c r="O488" t="s">
        <v>141</v>
      </c>
      <c r="P488" t="s">
        <v>142</v>
      </c>
      <c r="Q488" s="10" t="s">
        <v>5282</v>
      </c>
      <c r="R488" t="s">
        <v>424</v>
      </c>
      <c r="S488">
        <v>140622</v>
      </c>
      <c r="T488">
        <v>26022203</v>
      </c>
      <c r="U488" t="s">
        <v>145</v>
      </c>
      <c r="V488" t="s">
        <v>146</v>
      </c>
      <c r="W488" t="s">
        <v>147</v>
      </c>
      <c r="X488">
        <v>182.23</v>
      </c>
      <c r="Y488">
        <v>1584</v>
      </c>
      <c r="Z488" s="10" t="s">
        <v>5283</v>
      </c>
      <c r="AA488">
        <v>20260314</v>
      </c>
      <c r="AD488" t="s">
        <v>149</v>
      </c>
      <c r="AE488" t="s">
        <v>5284</v>
      </c>
      <c r="AF488">
        <v>1</v>
      </c>
      <c r="AG488" t="s">
        <v>151</v>
      </c>
      <c r="AH488" t="s">
        <v>270</v>
      </c>
      <c r="AI488" s="10" t="s">
        <v>271</v>
      </c>
      <c r="AJ488" s="10" t="s">
        <v>154</v>
      </c>
      <c r="AK488" s="1">
        <v>46122.6628356481</v>
      </c>
      <c r="AL488" t="s">
        <v>155</v>
      </c>
      <c r="AN488" t="s">
        <v>4526</v>
      </c>
      <c r="AO488" t="s">
        <v>5285</v>
      </c>
      <c r="AP488">
        <v>140622</v>
      </c>
      <c r="AQ488" t="s">
        <v>4528</v>
      </c>
      <c r="AR488" t="s">
        <v>159</v>
      </c>
      <c r="AS488" t="s">
        <v>160</v>
      </c>
      <c r="AT488" s="10" t="s">
        <v>5286</v>
      </c>
      <c r="AU488" t="s">
        <v>561</v>
      </c>
      <c r="AV488">
        <v>1346.4</v>
      </c>
    </row>
    <row r="489" spans="1:48">
      <c r="A489">
        <v>488</v>
      </c>
      <c r="B489" s="1">
        <v>46181.4850810185</v>
      </c>
      <c r="C489" s="1">
        <v>46080.6899652778</v>
      </c>
      <c r="D489">
        <v>20260227</v>
      </c>
      <c r="E489">
        <v>1500</v>
      </c>
      <c r="F489">
        <v>225</v>
      </c>
      <c r="G489" s="10" t="s">
        <v>532</v>
      </c>
      <c r="H489" s="10" t="s">
        <v>5287</v>
      </c>
      <c r="I489" t="s">
        <v>534</v>
      </c>
      <c r="J489" t="s">
        <v>8</v>
      </c>
      <c r="K489" t="s">
        <v>5288</v>
      </c>
      <c r="M489" t="s">
        <v>140</v>
      </c>
      <c r="N489">
        <v>0</v>
      </c>
      <c r="O489" t="s">
        <v>141</v>
      </c>
      <c r="P489" t="s">
        <v>142</v>
      </c>
      <c r="Q489" s="10" t="s">
        <v>5289</v>
      </c>
      <c r="R489" t="s">
        <v>537</v>
      </c>
      <c r="S489">
        <v>140602</v>
      </c>
      <c r="T489">
        <v>2004572</v>
      </c>
      <c r="U489" t="s">
        <v>145</v>
      </c>
      <c r="V489" t="s">
        <v>146</v>
      </c>
      <c r="W489" t="s">
        <v>147</v>
      </c>
      <c r="X489">
        <v>172.57</v>
      </c>
      <c r="Y489">
        <v>1500</v>
      </c>
      <c r="Z489" s="10" t="s">
        <v>5290</v>
      </c>
      <c r="AA489">
        <v>20260410</v>
      </c>
      <c r="AD489" t="s">
        <v>149</v>
      </c>
      <c r="AE489" t="s">
        <v>5291</v>
      </c>
      <c r="AF489">
        <v>1</v>
      </c>
      <c r="AG489" t="s">
        <v>214</v>
      </c>
      <c r="AH489" t="s">
        <v>5292</v>
      </c>
      <c r="AI489" s="10" t="s">
        <v>5293</v>
      </c>
      <c r="AJ489" s="10" t="s">
        <v>154</v>
      </c>
      <c r="AK489" s="1">
        <v>46122.6633912037</v>
      </c>
      <c r="AL489" t="s">
        <v>155</v>
      </c>
      <c r="AN489" t="s">
        <v>415</v>
      </c>
      <c r="AO489" t="s">
        <v>5294</v>
      </c>
      <c r="AP489">
        <v>140602</v>
      </c>
      <c r="AQ489" t="s">
        <v>5295</v>
      </c>
      <c r="AR489" t="s">
        <v>159</v>
      </c>
      <c r="AS489" t="s">
        <v>160</v>
      </c>
      <c r="AT489" s="10" t="s">
        <v>5296</v>
      </c>
      <c r="AU489" t="s">
        <v>561</v>
      </c>
      <c r="AV489">
        <v>1275</v>
      </c>
    </row>
    <row r="490" spans="1:48">
      <c r="A490">
        <v>489</v>
      </c>
      <c r="B490" s="1">
        <v>46181.662037037</v>
      </c>
      <c r="C490" s="1">
        <v>46119.6653125</v>
      </c>
      <c r="D490">
        <v>20260407</v>
      </c>
      <c r="E490">
        <v>920.48</v>
      </c>
      <c r="F490">
        <v>138.07</v>
      </c>
      <c r="G490" s="10" t="s">
        <v>920</v>
      </c>
      <c r="H490" s="10" t="s">
        <v>5297</v>
      </c>
      <c r="I490" t="s">
        <v>922</v>
      </c>
      <c r="J490" t="s">
        <v>40</v>
      </c>
      <c r="K490" t="s">
        <v>5298</v>
      </c>
      <c r="M490" t="s">
        <v>140</v>
      </c>
      <c r="N490">
        <v>0</v>
      </c>
      <c r="O490" t="s">
        <v>141</v>
      </c>
      <c r="P490" t="s">
        <v>142</v>
      </c>
      <c r="Q490" s="10" t="s">
        <v>5299</v>
      </c>
      <c r="R490" t="s">
        <v>925</v>
      </c>
      <c r="S490">
        <v>140681</v>
      </c>
      <c r="T490">
        <v>3283639</v>
      </c>
      <c r="U490" t="s">
        <v>145</v>
      </c>
      <c r="V490" t="s">
        <v>926</v>
      </c>
      <c r="W490" t="s">
        <v>147</v>
      </c>
      <c r="X490">
        <v>105.9</v>
      </c>
      <c r="Y490">
        <v>920.48</v>
      </c>
      <c r="Z490" s="10" t="s">
        <v>5300</v>
      </c>
      <c r="AA490">
        <v>20260409</v>
      </c>
      <c r="AD490" t="s">
        <v>186</v>
      </c>
      <c r="AE490" t="s">
        <v>5301</v>
      </c>
      <c r="AF490">
        <v>1</v>
      </c>
      <c r="AG490" t="s">
        <v>259</v>
      </c>
      <c r="AH490" t="s">
        <v>5302</v>
      </c>
      <c r="AI490" s="10" t="s">
        <v>5303</v>
      </c>
      <c r="AJ490" s="10" t="s">
        <v>154</v>
      </c>
      <c r="AK490" s="1">
        <v>46122.6756828704</v>
      </c>
      <c r="AL490" t="s">
        <v>155</v>
      </c>
      <c r="AN490" t="s">
        <v>5304</v>
      </c>
      <c r="AO490" t="s">
        <v>5305</v>
      </c>
      <c r="AP490">
        <v>140681</v>
      </c>
      <c r="AQ490" t="s">
        <v>5306</v>
      </c>
      <c r="AR490" t="s">
        <v>159</v>
      </c>
      <c r="AS490" t="s">
        <v>160</v>
      </c>
      <c r="AT490" s="10" t="s">
        <v>5307</v>
      </c>
      <c r="AU490" t="s">
        <v>561</v>
      </c>
      <c r="AV490">
        <v>782.41</v>
      </c>
    </row>
    <row r="491" spans="1:48">
      <c r="A491">
        <v>490</v>
      </c>
      <c r="B491" s="1">
        <v>46181.4804398148</v>
      </c>
      <c r="C491" s="1">
        <v>46060.6716435185</v>
      </c>
      <c r="D491">
        <v>20260207</v>
      </c>
      <c r="E491">
        <v>1525</v>
      </c>
      <c r="F491">
        <v>228.75</v>
      </c>
      <c r="G491" s="10" t="s">
        <v>588</v>
      </c>
      <c r="H491" s="10" t="s">
        <v>4319</v>
      </c>
      <c r="I491" t="s">
        <v>590</v>
      </c>
      <c r="J491" t="s">
        <v>77</v>
      </c>
      <c r="K491" t="s">
        <v>5308</v>
      </c>
      <c r="M491" t="s">
        <v>140</v>
      </c>
      <c r="N491">
        <v>0</v>
      </c>
      <c r="O491" t="s">
        <v>141</v>
      </c>
      <c r="P491" t="s">
        <v>142</v>
      </c>
      <c r="Q491" s="10" t="s">
        <v>5309</v>
      </c>
      <c r="R491" t="s">
        <v>593</v>
      </c>
      <c r="S491">
        <v>140622</v>
      </c>
      <c r="T491">
        <v>3846605</v>
      </c>
      <c r="U491" t="s">
        <v>145</v>
      </c>
      <c r="V491" t="s">
        <v>146</v>
      </c>
      <c r="W491" t="s">
        <v>147</v>
      </c>
      <c r="X491">
        <v>175.44</v>
      </c>
      <c r="Y491">
        <v>1525</v>
      </c>
      <c r="Z491" s="10" t="s">
        <v>5310</v>
      </c>
      <c r="AA491">
        <v>20260408</v>
      </c>
      <c r="AD491" t="s">
        <v>149</v>
      </c>
      <c r="AE491" t="s">
        <v>5311</v>
      </c>
      <c r="AF491">
        <v>1</v>
      </c>
      <c r="AG491" t="s">
        <v>214</v>
      </c>
      <c r="AH491" t="s">
        <v>2725</v>
      </c>
      <c r="AI491" s="10" t="s">
        <v>2726</v>
      </c>
      <c r="AJ491" s="10" t="s">
        <v>154</v>
      </c>
      <c r="AK491" s="1">
        <v>46122.7099074074</v>
      </c>
      <c r="AL491" t="s">
        <v>155</v>
      </c>
      <c r="AN491" t="s">
        <v>415</v>
      </c>
      <c r="AO491" t="s">
        <v>5312</v>
      </c>
      <c r="AP491">
        <v>140622</v>
      </c>
      <c r="AQ491" t="s">
        <v>5313</v>
      </c>
      <c r="AR491" t="s">
        <v>159</v>
      </c>
      <c r="AS491" t="s">
        <v>160</v>
      </c>
      <c r="AT491" s="10" t="s">
        <v>5314</v>
      </c>
      <c r="AU491" t="s">
        <v>561</v>
      </c>
      <c r="AV491">
        <v>1296.25</v>
      </c>
    </row>
    <row r="492" spans="1:48">
      <c r="A492">
        <v>491</v>
      </c>
      <c r="B492" s="1">
        <v>46181.46375</v>
      </c>
      <c r="C492" s="1">
        <v>46067.4235532407</v>
      </c>
      <c r="D492">
        <v>20260214</v>
      </c>
      <c r="E492">
        <v>1408</v>
      </c>
      <c r="F492">
        <v>211.2</v>
      </c>
      <c r="G492" s="10" t="s">
        <v>588</v>
      </c>
      <c r="H492" s="10" t="s">
        <v>2974</v>
      </c>
      <c r="I492" t="s">
        <v>590</v>
      </c>
      <c r="J492" t="s">
        <v>77</v>
      </c>
      <c r="K492" t="s">
        <v>5315</v>
      </c>
      <c r="M492" t="s">
        <v>140</v>
      </c>
      <c r="N492">
        <v>0</v>
      </c>
      <c r="O492" t="s">
        <v>141</v>
      </c>
      <c r="P492" t="s">
        <v>142</v>
      </c>
      <c r="Q492" s="10" t="s">
        <v>5316</v>
      </c>
      <c r="R492" t="s">
        <v>593</v>
      </c>
      <c r="S492">
        <v>140622</v>
      </c>
      <c r="T492">
        <v>5807104</v>
      </c>
      <c r="U492" t="s">
        <v>145</v>
      </c>
      <c r="V492" t="s">
        <v>146</v>
      </c>
      <c r="W492" t="s">
        <v>147</v>
      </c>
      <c r="X492">
        <v>161.98</v>
      </c>
      <c r="Y492">
        <v>1408</v>
      </c>
      <c r="Z492" s="10" t="s">
        <v>5317</v>
      </c>
      <c r="AA492">
        <v>20260408</v>
      </c>
      <c r="AD492" t="s">
        <v>149</v>
      </c>
      <c r="AE492" t="s">
        <v>5318</v>
      </c>
      <c r="AF492">
        <v>1</v>
      </c>
      <c r="AG492" t="s">
        <v>214</v>
      </c>
      <c r="AH492" t="s">
        <v>1220</v>
      </c>
      <c r="AI492" s="10" t="s">
        <v>1221</v>
      </c>
      <c r="AJ492" s="10" t="s">
        <v>154</v>
      </c>
      <c r="AK492" s="1">
        <v>46122.765474537</v>
      </c>
      <c r="AL492" t="s">
        <v>155</v>
      </c>
      <c r="AN492" t="s">
        <v>4585</v>
      </c>
      <c r="AO492" t="s">
        <v>5319</v>
      </c>
      <c r="AP492">
        <v>140622</v>
      </c>
      <c r="AQ492" t="s">
        <v>1154</v>
      </c>
      <c r="AR492" t="s">
        <v>159</v>
      </c>
      <c r="AS492" t="s">
        <v>160</v>
      </c>
      <c r="AT492" s="10" t="s">
        <v>5320</v>
      </c>
      <c r="AU492" t="s">
        <v>561</v>
      </c>
      <c r="AV492">
        <v>1196.8</v>
      </c>
    </row>
    <row r="493" spans="1:48">
      <c r="A493">
        <v>492</v>
      </c>
      <c r="B493" s="1">
        <v>46178.7680555556</v>
      </c>
      <c r="C493" s="1">
        <v>46108.6338194444</v>
      </c>
      <c r="D493">
        <v>20260327</v>
      </c>
      <c r="E493">
        <v>1271</v>
      </c>
      <c r="F493">
        <v>190.65</v>
      </c>
      <c r="G493" s="10" t="s">
        <v>546</v>
      </c>
      <c r="H493" s="10" t="s">
        <v>5321</v>
      </c>
      <c r="I493" s="10" t="s">
        <v>548</v>
      </c>
      <c r="J493" t="s">
        <v>10</v>
      </c>
      <c r="K493" t="s">
        <v>5322</v>
      </c>
      <c r="M493" t="s">
        <v>140</v>
      </c>
      <c r="N493">
        <v>0</v>
      </c>
      <c r="O493" t="s">
        <v>141</v>
      </c>
      <c r="P493" t="s">
        <v>142</v>
      </c>
      <c r="Q493" s="10" t="s">
        <v>5323</v>
      </c>
      <c r="R493" t="s">
        <v>551</v>
      </c>
      <c r="S493">
        <v>140602</v>
      </c>
      <c r="T493" s="10" t="s">
        <v>5324</v>
      </c>
      <c r="U493" t="s">
        <v>145</v>
      </c>
      <c r="V493" t="s">
        <v>146</v>
      </c>
      <c r="W493" t="s">
        <v>147</v>
      </c>
      <c r="X493">
        <v>146.22</v>
      </c>
      <c r="Y493">
        <v>1271</v>
      </c>
      <c r="Z493" s="10" t="s">
        <v>5325</v>
      </c>
      <c r="AA493">
        <v>20260409</v>
      </c>
      <c r="AD493" t="s">
        <v>149</v>
      </c>
      <c r="AE493" t="s">
        <v>5326</v>
      </c>
      <c r="AF493">
        <v>1</v>
      </c>
      <c r="AG493" t="s">
        <v>151</v>
      </c>
      <c r="AH493" t="s">
        <v>5107</v>
      </c>
      <c r="AI493" s="10" t="s">
        <v>5108</v>
      </c>
      <c r="AJ493" s="10" t="s">
        <v>154</v>
      </c>
      <c r="AK493" s="1">
        <v>46122.7741435185</v>
      </c>
      <c r="AL493" t="s">
        <v>155</v>
      </c>
      <c r="AN493" t="s">
        <v>5187</v>
      </c>
      <c r="AO493" t="s">
        <v>5327</v>
      </c>
      <c r="AP493">
        <v>140602</v>
      </c>
      <c r="AQ493" t="s">
        <v>5328</v>
      </c>
      <c r="AR493" t="s">
        <v>159</v>
      </c>
      <c r="AS493" t="s">
        <v>160</v>
      </c>
      <c r="AT493" s="10" t="s">
        <v>5329</v>
      </c>
      <c r="AU493" t="s">
        <v>561</v>
      </c>
      <c r="AV493">
        <v>1080.35</v>
      </c>
    </row>
    <row r="494" spans="1:48">
      <c r="A494">
        <v>493</v>
      </c>
      <c r="B494" s="1">
        <v>46178.4550925926</v>
      </c>
      <c r="C494" s="1">
        <v>46059.5344212963</v>
      </c>
      <c r="D494">
        <v>20260206</v>
      </c>
      <c r="E494">
        <v>4699</v>
      </c>
      <c r="F494">
        <v>704.85</v>
      </c>
      <c r="G494" s="10" t="s">
        <v>501</v>
      </c>
      <c r="H494" s="10" t="s">
        <v>5330</v>
      </c>
      <c r="I494" t="s">
        <v>503</v>
      </c>
      <c r="J494" t="s">
        <v>78</v>
      </c>
      <c r="K494" t="s">
        <v>5331</v>
      </c>
      <c r="M494" t="s">
        <v>140</v>
      </c>
      <c r="N494">
        <v>0</v>
      </c>
      <c r="O494" t="s">
        <v>141</v>
      </c>
      <c r="P494" t="s">
        <v>142</v>
      </c>
      <c r="Q494" s="10" t="s">
        <v>5332</v>
      </c>
      <c r="R494" t="s">
        <v>506</v>
      </c>
      <c r="S494">
        <v>140622</v>
      </c>
      <c r="T494">
        <v>18734935039</v>
      </c>
      <c r="U494" t="s">
        <v>145</v>
      </c>
      <c r="V494" t="s">
        <v>146</v>
      </c>
      <c r="W494" t="s">
        <v>147</v>
      </c>
      <c r="X494">
        <v>540.59</v>
      </c>
      <c r="Y494">
        <v>4699</v>
      </c>
      <c r="Z494" s="10" t="s">
        <v>5333</v>
      </c>
      <c r="AA494">
        <v>20260405</v>
      </c>
      <c r="AD494" t="s">
        <v>186</v>
      </c>
      <c r="AE494" t="s">
        <v>5334</v>
      </c>
      <c r="AF494">
        <v>1</v>
      </c>
      <c r="AG494" t="s">
        <v>214</v>
      </c>
      <c r="AH494" t="s">
        <v>5335</v>
      </c>
      <c r="AI494" s="10" t="s">
        <v>5336</v>
      </c>
      <c r="AJ494" s="10" t="s">
        <v>154</v>
      </c>
      <c r="AK494" s="1">
        <v>46123.4294675926</v>
      </c>
      <c r="AL494" t="s">
        <v>155</v>
      </c>
      <c r="AN494" t="s">
        <v>239</v>
      </c>
      <c r="AO494" t="s">
        <v>5337</v>
      </c>
      <c r="AP494">
        <v>140622</v>
      </c>
      <c r="AQ494" t="s">
        <v>5338</v>
      </c>
      <c r="AR494" t="s">
        <v>159</v>
      </c>
      <c r="AS494" t="s">
        <v>160</v>
      </c>
      <c r="AT494" s="10" t="s">
        <v>5339</v>
      </c>
      <c r="AU494" t="s">
        <v>531</v>
      </c>
      <c r="AV494">
        <v>3994.15</v>
      </c>
    </row>
    <row r="495" spans="1:48">
      <c r="A495">
        <v>494</v>
      </c>
      <c r="B495" s="1">
        <v>46178.4284027778</v>
      </c>
      <c r="C495" s="1">
        <v>46120.7380555556</v>
      </c>
      <c r="D495">
        <v>20260408</v>
      </c>
      <c r="E495">
        <v>4300</v>
      </c>
      <c r="F495">
        <v>645</v>
      </c>
      <c r="G495" s="10" t="s">
        <v>163</v>
      </c>
      <c r="H495" s="10" t="s">
        <v>5340</v>
      </c>
      <c r="I495" t="s">
        <v>165</v>
      </c>
      <c r="J495" t="s">
        <v>7</v>
      </c>
      <c r="K495" t="s">
        <v>5341</v>
      </c>
      <c r="M495" t="s">
        <v>140</v>
      </c>
      <c r="N495">
        <v>0</v>
      </c>
      <c r="O495" t="s">
        <v>141</v>
      </c>
      <c r="P495" t="s">
        <v>142</v>
      </c>
      <c r="Q495" s="10" t="s">
        <v>5342</v>
      </c>
      <c r="R495" t="s">
        <v>168</v>
      </c>
      <c r="S495">
        <v>140602</v>
      </c>
      <c r="T495">
        <v>2600648</v>
      </c>
      <c r="U495" t="s">
        <v>145</v>
      </c>
      <c r="V495" t="s">
        <v>146</v>
      </c>
      <c r="W495" t="s">
        <v>147</v>
      </c>
      <c r="X495">
        <v>494.69</v>
      </c>
      <c r="Y495">
        <v>4300</v>
      </c>
      <c r="Z495" s="10" t="s">
        <v>5343</v>
      </c>
      <c r="AA495">
        <v>20260411</v>
      </c>
      <c r="AD495" t="s">
        <v>186</v>
      </c>
      <c r="AE495" t="s">
        <v>5344</v>
      </c>
      <c r="AF495">
        <v>1</v>
      </c>
      <c r="AG495" t="s">
        <v>214</v>
      </c>
      <c r="AH495" t="s">
        <v>365</v>
      </c>
      <c r="AI495" s="10" t="s">
        <v>366</v>
      </c>
      <c r="AJ495" s="10" t="s">
        <v>154</v>
      </c>
      <c r="AK495" s="1">
        <v>46123.4739930556</v>
      </c>
      <c r="AL495" t="s">
        <v>155</v>
      </c>
      <c r="AN495" t="s">
        <v>5345</v>
      </c>
      <c r="AO495" t="s">
        <v>5346</v>
      </c>
      <c r="AP495">
        <v>140602</v>
      </c>
      <c r="AQ495" t="s">
        <v>5347</v>
      </c>
      <c r="AR495" t="s">
        <v>159</v>
      </c>
      <c r="AS495" t="s">
        <v>160</v>
      </c>
      <c r="AT495" s="10" t="s">
        <v>5348</v>
      </c>
      <c r="AU495" t="s">
        <v>1077</v>
      </c>
      <c r="AV495">
        <v>3655</v>
      </c>
    </row>
    <row r="496" spans="1:48">
      <c r="A496">
        <v>495</v>
      </c>
      <c r="B496" s="1">
        <v>46178.4145717593</v>
      </c>
      <c r="C496" s="1">
        <v>46068.7525347222</v>
      </c>
      <c r="D496">
        <v>20260215</v>
      </c>
      <c r="E496">
        <v>1620</v>
      </c>
      <c r="F496">
        <v>243</v>
      </c>
      <c r="G496" s="10" t="s">
        <v>501</v>
      </c>
      <c r="H496" s="10" t="s">
        <v>5349</v>
      </c>
      <c r="I496" t="s">
        <v>503</v>
      </c>
      <c r="J496" t="s">
        <v>78</v>
      </c>
      <c r="K496" t="s">
        <v>5350</v>
      </c>
      <c r="M496" t="s">
        <v>140</v>
      </c>
      <c r="N496">
        <v>0</v>
      </c>
      <c r="O496" t="s">
        <v>141</v>
      </c>
      <c r="P496" t="s">
        <v>142</v>
      </c>
      <c r="Q496" s="10" t="s">
        <v>5351</v>
      </c>
      <c r="R496" t="s">
        <v>506</v>
      </c>
      <c r="S496">
        <v>140622</v>
      </c>
      <c r="T496">
        <v>17629054283</v>
      </c>
      <c r="U496" t="s">
        <v>145</v>
      </c>
      <c r="V496" t="s">
        <v>146</v>
      </c>
      <c r="W496" t="s">
        <v>147</v>
      </c>
      <c r="X496">
        <v>186.37</v>
      </c>
      <c r="Y496">
        <v>1620</v>
      </c>
      <c r="Z496" s="10" t="s">
        <v>5352</v>
      </c>
      <c r="AA496">
        <v>20260407</v>
      </c>
      <c r="AD496" t="s">
        <v>149</v>
      </c>
      <c r="AE496" t="s">
        <v>5353</v>
      </c>
      <c r="AF496">
        <v>1</v>
      </c>
      <c r="AG496" t="s">
        <v>214</v>
      </c>
      <c r="AH496" t="s">
        <v>5354</v>
      </c>
      <c r="AI496" s="10" t="s">
        <v>5355</v>
      </c>
      <c r="AJ496" s="10" t="s">
        <v>154</v>
      </c>
      <c r="AK496" s="1">
        <v>46123.4950694444</v>
      </c>
      <c r="AL496" t="s">
        <v>155</v>
      </c>
      <c r="AN496" t="s">
        <v>367</v>
      </c>
      <c r="AO496" t="s">
        <v>5356</v>
      </c>
      <c r="AP496">
        <v>140622</v>
      </c>
      <c r="AQ496" t="s">
        <v>5357</v>
      </c>
      <c r="AR496" t="s">
        <v>159</v>
      </c>
      <c r="AS496" t="s">
        <v>160</v>
      </c>
      <c r="AT496" s="10" t="s">
        <v>5358</v>
      </c>
      <c r="AU496" t="s">
        <v>1077</v>
      </c>
      <c r="AV496">
        <v>1377</v>
      </c>
    </row>
    <row r="497" spans="1:48">
      <c r="A497">
        <v>496</v>
      </c>
      <c r="B497" s="1">
        <v>46177.6557175926</v>
      </c>
      <c r="C497" s="1">
        <v>46076.6798726852</v>
      </c>
      <c r="D497">
        <v>20260223</v>
      </c>
      <c r="E497">
        <v>1235</v>
      </c>
      <c r="F497">
        <v>185.25</v>
      </c>
      <c r="G497" s="10" t="s">
        <v>419</v>
      </c>
      <c r="H497" s="10" t="s">
        <v>5359</v>
      </c>
      <c r="I497" t="s">
        <v>421</v>
      </c>
      <c r="J497" t="s">
        <v>76</v>
      </c>
      <c r="K497" t="s">
        <v>5360</v>
      </c>
      <c r="M497" t="s">
        <v>140</v>
      </c>
      <c r="N497">
        <v>0</v>
      </c>
      <c r="O497" t="s">
        <v>141</v>
      </c>
      <c r="P497" t="s">
        <v>142</v>
      </c>
      <c r="Q497" s="10" t="s">
        <v>5361</v>
      </c>
      <c r="R497" t="s">
        <v>424</v>
      </c>
      <c r="S497">
        <v>140622</v>
      </c>
      <c r="T497">
        <v>26022316</v>
      </c>
      <c r="U497" t="s">
        <v>145</v>
      </c>
      <c r="V497" t="s">
        <v>146</v>
      </c>
      <c r="W497" t="s">
        <v>147</v>
      </c>
      <c r="X497">
        <v>142.08</v>
      </c>
      <c r="Y497">
        <v>1235</v>
      </c>
      <c r="Z497" s="10" t="s">
        <v>5362</v>
      </c>
      <c r="AA497">
        <v>20260315</v>
      </c>
      <c r="AD497" t="s">
        <v>235</v>
      </c>
      <c r="AE497" t="s">
        <v>5363</v>
      </c>
      <c r="AF497">
        <v>1</v>
      </c>
      <c r="AG497" t="s">
        <v>214</v>
      </c>
      <c r="AH497" t="s">
        <v>5364</v>
      </c>
      <c r="AI497" s="10" t="s">
        <v>5365</v>
      </c>
      <c r="AJ497" s="10" t="s">
        <v>154</v>
      </c>
      <c r="AK497" s="1">
        <v>46123.6419560185</v>
      </c>
      <c r="AL497" t="s">
        <v>155</v>
      </c>
      <c r="AN497" t="s">
        <v>217</v>
      </c>
      <c r="AO497" t="s">
        <v>5366</v>
      </c>
      <c r="AP497">
        <v>140622</v>
      </c>
      <c r="AQ497" t="s">
        <v>5367</v>
      </c>
      <c r="AR497" t="s">
        <v>159</v>
      </c>
      <c r="AS497" t="s">
        <v>160</v>
      </c>
      <c r="AT497" s="10" t="s">
        <v>5368</v>
      </c>
      <c r="AU497" t="s">
        <v>1077</v>
      </c>
      <c r="AV497">
        <v>1049.75</v>
      </c>
    </row>
    <row r="498" spans="1:48">
      <c r="A498">
        <v>497</v>
      </c>
      <c r="B498" s="1">
        <v>46177.6507638889</v>
      </c>
      <c r="C498" s="1">
        <v>46076.7130902778</v>
      </c>
      <c r="D498">
        <v>20260223</v>
      </c>
      <c r="E498">
        <v>1499</v>
      </c>
      <c r="F498">
        <v>224.85</v>
      </c>
      <c r="G498" s="10" t="s">
        <v>419</v>
      </c>
      <c r="H498" s="10" t="s">
        <v>5369</v>
      </c>
      <c r="I498" t="s">
        <v>421</v>
      </c>
      <c r="J498" t="s">
        <v>76</v>
      </c>
      <c r="K498" t="s">
        <v>5370</v>
      </c>
      <c r="M498" t="s">
        <v>140</v>
      </c>
      <c r="N498">
        <v>0</v>
      </c>
      <c r="O498" t="s">
        <v>141</v>
      </c>
      <c r="P498" t="s">
        <v>142</v>
      </c>
      <c r="Q498" s="10" t="s">
        <v>5371</v>
      </c>
      <c r="R498" t="s">
        <v>424</v>
      </c>
      <c r="S498">
        <v>140622</v>
      </c>
      <c r="T498">
        <v>26022311</v>
      </c>
      <c r="U498" t="s">
        <v>145</v>
      </c>
      <c r="V498" t="s">
        <v>146</v>
      </c>
      <c r="W498" t="s">
        <v>147</v>
      </c>
      <c r="X498">
        <v>172.45</v>
      </c>
      <c r="Y498">
        <v>1499</v>
      </c>
      <c r="Z498" s="10" t="s">
        <v>5372</v>
      </c>
      <c r="AA498">
        <v>20260315</v>
      </c>
      <c r="AD498" t="s">
        <v>149</v>
      </c>
      <c r="AE498" t="s">
        <v>5373</v>
      </c>
      <c r="AF498">
        <v>1</v>
      </c>
      <c r="AG498" t="s">
        <v>214</v>
      </c>
      <c r="AH498" t="s">
        <v>2415</v>
      </c>
      <c r="AI498" s="10" t="s">
        <v>2416</v>
      </c>
      <c r="AJ498" s="10" t="s">
        <v>154</v>
      </c>
      <c r="AK498" s="1">
        <v>46123.6444097222</v>
      </c>
      <c r="AL498" t="s">
        <v>155</v>
      </c>
      <c r="AN498" t="s">
        <v>378</v>
      </c>
      <c r="AO498" t="s">
        <v>5374</v>
      </c>
      <c r="AP498">
        <v>140622</v>
      </c>
      <c r="AQ498" t="s">
        <v>5375</v>
      </c>
      <c r="AR498" t="s">
        <v>159</v>
      </c>
      <c r="AS498" t="s">
        <v>160</v>
      </c>
      <c r="AT498" s="10" t="s">
        <v>5376</v>
      </c>
      <c r="AU498" t="s">
        <v>1077</v>
      </c>
      <c r="AV498">
        <v>1274.15</v>
      </c>
    </row>
    <row r="499" spans="1:48">
      <c r="A499">
        <v>498</v>
      </c>
      <c r="B499" s="1">
        <v>46177.6464583333</v>
      </c>
      <c r="C499" s="1">
        <v>46076.7024074074</v>
      </c>
      <c r="D499">
        <v>20260223</v>
      </c>
      <c r="E499">
        <v>1599</v>
      </c>
      <c r="F499">
        <v>239.85</v>
      </c>
      <c r="G499" s="10" t="s">
        <v>419</v>
      </c>
      <c r="H499" s="10" t="s">
        <v>5377</v>
      </c>
      <c r="I499" t="s">
        <v>421</v>
      </c>
      <c r="J499" t="s">
        <v>76</v>
      </c>
      <c r="K499" t="s">
        <v>5378</v>
      </c>
      <c r="M499" t="s">
        <v>140</v>
      </c>
      <c r="N499">
        <v>0</v>
      </c>
      <c r="O499" t="s">
        <v>141</v>
      </c>
      <c r="P499" t="s">
        <v>142</v>
      </c>
      <c r="Q499" s="10" t="s">
        <v>5379</v>
      </c>
      <c r="R499" t="s">
        <v>424</v>
      </c>
      <c r="S499">
        <v>140622</v>
      </c>
      <c r="T499">
        <v>26022306</v>
      </c>
      <c r="U499" t="s">
        <v>145</v>
      </c>
      <c r="V499" t="s">
        <v>146</v>
      </c>
      <c r="W499" t="s">
        <v>147</v>
      </c>
      <c r="X499">
        <v>183.96</v>
      </c>
      <c r="Y499">
        <v>1599</v>
      </c>
      <c r="Z499" s="10" t="s">
        <v>5380</v>
      </c>
      <c r="AA499">
        <v>20260315</v>
      </c>
      <c r="AD499" t="s">
        <v>149</v>
      </c>
      <c r="AE499" t="s">
        <v>5381</v>
      </c>
      <c r="AF499">
        <v>1</v>
      </c>
      <c r="AG499" t="s">
        <v>151</v>
      </c>
      <c r="AH499" t="s">
        <v>5382</v>
      </c>
      <c r="AI499" s="10" t="s">
        <v>5383</v>
      </c>
      <c r="AJ499" s="10" t="s">
        <v>154</v>
      </c>
      <c r="AK499" s="1">
        <v>46123.6469328704</v>
      </c>
      <c r="AL499" t="s">
        <v>155</v>
      </c>
      <c r="AN499" t="s">
        <v>239</v>
      </c>
      <c r="AO499" t="s">
        <v>5384</v>
      </c>
      <c r="AP499">
        <v>140622</v>
      </c>
      <c r="AQ499" t="s">
        <v>5385</v>
      </c>
      <c r="AR499" t="s">
        <v>159</v>
      </c>
      <c r="AS499" t="s">
        <v>160</v>
      </c>
      <c r="AT499" s="10" t="s">
        <v>5386</v>
      </c>
      <c r="AU499" t="s">
        <v>1077</v>
      </c>
      <c r="AV499">
        <v>1359.15</v>
      </c>
    </row>
    <row r="500" spans="1:48">
      <c r="A500">
        <v>499</v>
      </c>
      <c r="B500" s="1">
        <v>46177.4420717593</v>
      </c>
      <c r="C500" s="1">
        <v>46077.4431481482</v>
      </c>
      <c r="D500">
        <v>20260224</v>
      </c>
      <c r="E500">
        <v>1525</v>
      </c>
      <c r="F500">
        <v>228.75</v>
      </c>
      <c r="G500" s="10" t="s">
        <v>1225</v>
      </c>
      <c r="H500" s="10" t="s">
        <v>5387</v>
      </c>
      <c r="I500" t="s">
        <v>1227</v>
      </c>
      <c r="J500" t="s">
        <v>28</v>
      </c>
      <c r="K500" t="s">
        <v>5388</v>
      </c>
      <c r="M500" t="s">
        <v>140</v>
      </c>
      <c r="N500">
        <v>0</v>
      </c>
      <c r="O500" t="s">
        <v>141</v>
      </c>
      <c r="P500" t="s">
        <v>142</v>
      </c>
      <c r="Q500" s="10" t="s">
        <v>5389</v>
      </c>
      <c r="R500" s="10" t="s">
        <v>1230</v>
      </c>
      <c r="S500">
        <v>140603</v>
      </c>
      <c r="T500" s="10" t="s">
        <v>5390</v>
      </c>
      <c r="U500" t="s">
        <v>145</v>
      </c>
      <c r="V500" t="s">
        <v>146</v>
      </c>
      <c r="W500" t="s">
        <v>147</v>
      </c>
      <c r="X500">
        <v>175.44</v>
      </c>
      <c r="Y500">
        <v>1525</v>
      </c>
      <c r="Z500" s="10" t="s">
        <v>5391</v>
      </c>
      <c r="AA500">
        <v>20260409</v>
      </c>
      <c r="AD500" t="s">
        <v>149</v>
      </c>
      <c r="AE500" t="s">
        <v>5392</v>
      </c>
      <c r="AF500">
        <v>1</v>
      </c>
      <c r="AG500" t="s">
        <v>214</v>
      </c>
      <c r="AH500" t="s">
        <v>2725</v>
      </c>
      <c r="AI500" s="10" t="s">
        <v>2726</v>
      </c>
      <c r="AJ500" s="10" t="s">
        <v>154</v>
      </c>
      <c r="AK500" s="1">
        <v>46123.7251967593</v>
      </c>
      <c r="AL500" t="s">
        <v>155</v>
      </c>
      <c r="AN500" t="s">
        <v>5393</v>
      </c>
      <c r="AO500" t="s">
        <v>5394</v>
      </c>
      <c r="AP500">
        <v>140603</v>
      </c>
      <c r="AQ500" t="s">
        <v>5395</v>
      </c>
      <c r="AR500" t="s">
        <v>159</v>
      </c>
      <c r="AS500" t="s">
        <v>160</v>
      </c>
      <c r="AT500" s="10" t="s">
        <v>5396</v>
      </c>
      <c r="AU500" t="s">
        <v>1077</v>
      </c>
      <c r="AV500">
        <v>1296.25</v>
      </c>
    </row>
    <row r="501" spans="1:48">
      <c r="A501">
        <v>500</v>
      </c>
      <c r="B501" s="1">
        <v>46177.4383680556</v>
      </c>
      <c r="C501" s="1">
        <v>46073.4231018519</v>
      </c>
      <c r="D501">
        <v>20260220</v>
      </c>
      <c r="E501">
        <v>3087</v>
      </c>
      <c r="F501">
        <v>463.05</v>
      </c>
      <c r="G501" s="10" t="s">
        <v>501</v>
      </c>
      <c r="H501" s="10" t="s">
        <v>5397</v>
      </c>
      <c r="I501" t="s">
        <v>503</v>
      </c>
      <c r="J501" t="s">
        <v>78</v>
      </c>
      <c r="K501" t="s">
        <v>5398</v>
      </c>
      <c r="M501" t="s">
        <v>140</v>
      </c>
      <c r="N501">
        <v>0</v>
      </c>
      <c r="O501" t="s">
        <v>141</v>
      </c>
      <c r="P501" t="s">
        <v>142</v>
      </c>
      <c r="Q501" s="10" t="s">
        <v>5399</v>
      </c>
      <c r="R501" t="s">
        <v>506</v>
      </c>
      <c r="S501">
        <v>140622</v>
      </c>
      <c r="T501">
        <v>18035182037</v>
      </c>
      <c r="U501" t="s">
        <v>145</v>
      </c>
      <c r="V501" t="s">
        <v>146</v>
      </c>
      <c r="W501" t="s">
        <v>147</v>
      </c>
      <c r="X501">
        <v>355.14</v>
      </c>
      <c r="Y501">
        <v>3087</v>
      </c>
      <c r="Z501" s="10" t="s">
        <v>5400</v>
      </c>
      <c r="AA501">
        <v>20260411</v>
      </c>
      <c r="AD501" t="s">
        <v>149</v>
      </c>
      <c r="AE501" t="s">
        <v>5401</v>
      </c>
      <c r="AF501">
        <v>1</v>
      </c>
      <c r="AG501" t="s">
        <v>456</v>
      </c>
      <c r="AH501" t="s">
        <v>5402</v>
      </c>
      <c r="AI501" s="10" t="s">
        <v>5403</v>
      </c>
      <c r="AJ501" s="10" t="s">
        <v>154</v>
      </c>
      <c r="AK501" s="1">
        <v>46123.7275347222</v>
      </c>
      <c r="AL501" t="s">
        <v>155</v>
      </c>
      <c r="AN501" t="s">
        <v>598</v>
      </c>
      <c r="AO501" t="s">
        <v>5404</v>
      </c>
      <c r="AP501">
        <v>140622</v>
      </c>
      <c r="AQ501" t="s">
        <v>5405</v>
      </c>
      <c r="AR501" t="s">
        <v>159</v>
      </c>
      <c r="AS501" t="s">
        <v>160</v>
      </c>
      <c r="AT501" s="10" t="s">
        <v>5406</v>
      </c>
      <c r="AU501" t="s">
        <v>1077</v>
      </c>
      <c r="AV501">
        <v>2623.95</v>
      </c>
    </row>
    <row r="502" spans="1:48">
      <c r="A502">
        <v>501</v>
      </c>
      <c r="B502" s="1">
        <v>46177.4302893519</v>
      </c>
      <c r="C502" s="1">
        <v>46068.7699652778</v>
      </c>
      <c r="D502">
        <v>20260215</v>
      </c>
      <c r="E502">
        <v>4850</v>
      </c>
      <c r="F502">
        <v>727.5</v>
      </c>
      <c r="G502" s="10" t="s">
        <v>1156</v>
      </c>
      <c r="H502" s="10" t="s">
        <v>5407</v>
      </c>
      <c r="I502" t="s">
        <v>1158</v>
      </c>
      <c r="J502" t="s">
        <v>63</v>
      </c>
      <c r="K502" t="s">
        <v>5408</v>
      </c>
      <c r="M502" t="s">
        <v>140</v>
      </c>
      <c r="N502">
        <v>0</v>
      </c>
      <c r="O502" t="s">
        <v>141</v>
      </c>
      <c r="P502" t="s">
        <v>142</v>
      </c>
      <c r="Q502" s="10" t="s">
        <v>5409</v>
      </c>
      <c r="R502" t="s">
        <v>1161</v>
      </c>
      <c r="S502">
        <v>140621</v>
      </c>
      <c r="T502">
        <v>20260215</v>
      </c>
      <c r="U502" t="s">
        <v>145</v>
      </c>
      <c r="V502" t="s">
        <v>146</v>
      </c>
      <c r="W502" t="s">
        <v>147</v>
      </c>
      <c r="X502">
        <v>557.96</v>
      </c>
      <c r="Y502">
        <v>4850</v>
      </c>
      <c r="Z502" s="10" t="s">
        <v>5410</v>
      </c>
      <c r="AA502">
        <v>20260409</v>
      </c>
      <c r="AD502" t="s">
        <v>186</v>
      </c>
      <c r="AE502" t="s">
        <v>5411</v>
      </c>
      <c r="AF502">
        <v>1</v>
      </c>
      <c r="AG502" t="s">
        <v>214</v>
      </c>
      <c r="AH502" t="s">
        <v>5412</v>
      </c>
      <c r="AI502" s="10" t="s">
        <v>5413</v>
      </c>
      <c r="AJ502" s="10" t="s">
        <v>154</v>
      </c>
      <c r="AK502" s="1">
        <v>46123.7367939815</v>
      </c>
      <c r="AL502" t="s">
        <v>155</v>
      </c>
      <c r="AN502" t="s">
        <v>5414</v>
      </c>
      <c r="AO502" t="s">
        <v>5415</v>
      </c>
      <c r="AP502">
        <v>140621</v>
      </c>
      <c r="AQ502" t="s">
        <v>5416</v>
      </c>
      <c r="AR502" t="s">
        <v>159</v>
      </c>
      <c r="AS502" t="s">
        <v>160</v>
      </c>
      <c r="AT502" s="10" t="s">
        <v>5417</v>
      </c>
      <c r="AU502" t="s">
        <v>1077</v>
      </c>
      <c r="AV502">
        <v>4122.5</v>
      </c>
    </row>
    <row r="503" spans="1:48">
      <c r="A503">
        <v>502</v>
      </c>
      <c r="B503" s="1">
        <v>46177.4241203704</v>
      </c>
      <c r="C503" s="1">
        <v>46066.4279282407</v>
      </c>
      <c r="D503">
        <v>20260213</v>
      </c>
      <c r="E503">
        <v>1200</v>
      </c>
      <c r="F503">
        <v>180</v>
      </c>
      <c r="G503" s="10" t="s">
        <v>1239</v>
      </c>
      <c r="H503" s="10" t="s">
        <v>2388</v>
      </c>
      <c r="I503" t="s">
        <v>1241</v>
      </c>
      <c r="J503" t="s">
        <v>38</v>
      </c>
      <c r="K503" t="s">
        <v>5418</v>
      </c>
      <c r="M503" t="s">
        <v>140</v>
      </c>
      <c r="N503">
        <v>0</v>
      </c>
      <c r="O503" t="s">
        <v>141</v>
      </c>
      <c r="P503" t="s">
        <v>142</v>
      </c>
      <c r="Q503" s="10" t="s">
        <v>5419</v>
      </c>
      <c r="R503" t="s">
        <v>1244</v>
      </c>
      <c r="S503">
        <v>140681</v>
      </c>
      <c r="T503">
        <v>100003</v>
      </c>
      <c r="U503" t="s">
        <v>145</v>
      </c>
      <c r="V503" t="s">
        <v>146</v>
      </c>
      <c r="W503" t="s">
        <v>147</v>
      </c>
      <c r="X503">
        <v>138.05</v>
      </c>
      <c r="Y503">
        <v>1200</v>
      </c>
      <c r="Z503" s="10" t="s">
        <v>5420</v>
      </c>
      <c r="AA503">
        <v>20260411</v>
      </c>
      <c r="AD503" t="s">
        <v>149</v>
      </c>
      <c r="AE503" t="s">
        <v>5421</v>
      </c>
      <c r="AF503">
        <v>1</v>
      </c>
      <c r="AG503" t="s">
        <v>214</v>
      </c>
      <c r="AH503" t="s">
        <v>2415</v>
      </c>
      <c r="AI503" s="10" t="s">
        <v>2416</v>
      </c>
      <c r="AJ503" s="10" t="s">
        <v>154</v>
      </c>
      <c r="AK503" s="1">
        <v>46123.7413888889</v>
      </c>
      <c r="AL503" t="s">
        <v>155</v>
      </c>
      <c r="AN503" t="s">
        <v>5422</v>
      </c>
      <c r="AO503" t="s">
        <v>5423</v>
      </c>
      <c r="AP503">
        <v>140681</v>
      </c>
      <c r="AQ503" t="s">
        <v>5424</v>
      </c>
      <c r="AR503" t="s">
        <v>159</v>
      </c>
      <c r="AS503" t="s">
        <v>160</v>
      </c>
      <c r="AT503" s="10" t="s">
        <v>5425</v>
      </c>
      <c r="AU503" t="s">
        <v>1077</v>
      </c>
      <c r="AV503">
        <v>1020</v>
      </c>
    </row>
    <row r="504" spans="1:48">
      <c r="A504">
        <v>503</v>
      </c>
      <c r="B504" s="1">
        <v>46181.6715046296</v>
      </c>
      <c r="C504" s="1">
        <v>46119.6336226852</v>
      </c>
      <c r="D504">
        <v>20260407</v>
      </c>
      <c r="E504">
        <v>1059</v>
      </c>
      <c r="F504">
        <v>158.85</v>
      </c>
      <c r="G504" s="10" t="s">
        <v>546</v>
      </c>
      <c r="H504" s="10" t="s">
        <v>5426</v>
      </c>
      <c r="I504" s="10" t="s">
        <v>548</v>
      </c>
      <c r="J504" t="s">
        <v>10</v>
      </c>
      <c r="K504" t="s">
        <v>5427</v>
      </c>
      <c r="M504" t="s">
        <v>140</v>
      </c>
      <c r="N504">
        <v>0</v>
      </c>
      <c r="O504" t="s">
        <v>141</v>
      </c>
      <c r="P504" t="s">
        <v>142</v>
      </c>
      <c r="Q504" s="10" t="s">
        <v>5428</v>
      </c>
      <c r="R504" t="s">
        <v>551</v>
      </c>
      <c r="S504">
        <v>140602</v>
      </c>
      <c r="T504" s="10" t="s">
        <v>5429</v>
      </c>
      <c r="U504" t="s">
        <v>145</v>
      </c>
      <c r="V504" t="s">
        <v>146</v>
      </c>
      <c r="W504" t="s">
        <v>147</v>
      </c>
      <c r="X504">
        <v>121.83</v>
      </c>
      <c r="Y504">
        <v>1059</v>
      </c>
      <c r="Z504" s="10" t="s">
        <v>5430</v>
      </c>
      <c r="AA504">
        <v>20260411</v>
      </c>
      <c r="AD504" t="s">
        <v>149</v>
      </c>
      <c r="AE504" t="s">
        <v>5431</v>
      </c>
      <c r="AF504">
        <v>1</v>
      </c>
      <c r="AG504" t="s">
        <v>151</v>
      </c>
      <c r="AH504" t="s">
        <v>1833</v>
      </c>
      <c r="AI504" s="10" t="s">
        <v>1834</v>
      </c>
      <c r="AJ504" s="10" t="s">
        <v>154</v>
      </c>
      <c r="AK504" s="1">
        <v>46124.4447453704</v>
      </c>
      <c r="AL504" t="s">
        <v>155</v>
      </c>
      <c r="AN504" t="s">
        <v>217</v>
      </c>
      <c r="AO504" t="s">
        <v>5432</v>
      </c>
      <c r="AP504">
        <v>140602</v>
      </c>
      <c r="AQ504" t="s">
        <v>5433</v>
      </c>
      <c r="AR504" t="s">
        <v>159</v>
      </c>
      <c r="AS504" t="s">
        <v>160</v>
      </c>
      <c r="AT504" s="10" t="s">
        <v>5434</v>
      </c>
      <c r="AU504" t="s">
        <v>1214</v>
      </c>
      <c r="AV504">
        <v>900.15</v>
      </c>
    </row>
    <row r="505" spans="1:48">
      <c r="A505">
        <v>504</v>
      </c>
      <c r="B505" s="1">
        <v>46181.6692824074</v>
      </c>
      <c r="C505" s="1">
        <v>46119.6531481482</v>
      </c>
      <c r="D505">
        <v>20260407</v>
      </c>
      <c r="E505">
        <v>2353</v>
      </c>
      <c r="F505">
        <v>352.95</v>
      </c>
      <c r="G505" s="10" t="s">
        <v>546</v>
      </c>
      <c r="H505" s="10" t="s">
        <v>5435</v>
      </c>
      <c r="I505" s="10" t="s">
        <v>548</v>
      </c>
      <c r="J505" t="s">
        <v>10</v>
      </c>
      <c r="K505" t="s">
        <v>5436</v>
      </c>
      <c r="M505" t="s">
        <v>140</v>
      </c>
      <c r="N505">
        <v>0</v>
      </c>
      <c r="O505" t="s">
        <v>141</v>
      </c>
      <c r="P505" t="s">
        <v>142</v>
      </c>
      <c r="Q505" s="10" t="s">
        <v>5437</v>
      </c>
      <c r="R505" t="s">
        <v>551</v>
      </c>
      <c r="S505">
        <v>140602</v>
      </c>
      <c r="T505" s="10" t="s">
        <v>5438</v>
      </c>
      <c r="U505" t="s">
        <v>145</v>
      </c>
      <c r="V505" t="s">
        <v>146</v>
      </c>
      <c r="W505" t="s">
        <v>147</v>
      </c>
      <c r="X505">
        <v>270.7</v>
      </c>
      <c r="Y505">
        <v>2353</v>
      </c>
      <c r="Z505" s="10" t="s">
        <v>5439</v>
      </c>
      <c r="AA505">
        <v>20260411</v>
      </c>
      <c r="AD505" t="s">
        <v>186</v>
      </c>
      <c r="AE505" t="s">
        <v>5440</v>
      </c>
      <c r="AF505">
        <v>1</v>
      </c>
      <c r="AG505" t="s">
        <v>214</v>
      </c>
      <c r="AH505" t="s">
        <v>5441</v>
      </c>
      <c r="AI505" s="10" t="s">
        <v>5442</v>
      </c>
      <c r="AJ505" s="10" t="s">
        <v>154</v>
      </c>
      <c r="AK505" s="1">
        <v>46124.4709143518</v>
      </c>
      <c r="AL505" t="s">
        <v>155</v>
      </c>
      <c r="AN505" t="s">
        <v>191</v>
      </c>
      <c r="AO505" t="s">
        <v>4545</v>
      </c>
      <c r="AP505">
        <v>140602</v>
      </c>
      <c r="AQ505" t="s">
        <v>4546</v>
      </c>
      <c r="AR505" t="s">
        <v>159</v>
      </c>
      <c r="AS505" t="s">
        <v>160</v>
      </c>
      <c r="AT505" s="10" t="s">
        <v>5443</v>
      </c>
      <c r="AU505" t="s">
        <v>1214</v>
      </c>
      <c r="AV505">
        <v>2000.05</v>
      </c>
    </row>
    <row r="506" spans="1:48">
      <c r="A506">
        <v>505</v>
      </c>
      <c r="B506" s="1">
        <v>46181.7014236111</v>
      </c>
      <c r="C506" s="1">
        <v>46065.4277314815</v>
      </c>
      <c r="D506">
        <v>20260212</v>
      </c>
      <c r="E506">
        <v>2850</v>
      </c>
      <c r="F506">
        <v>427.5</v>
      </c>
      <c r="G506" s="10" t="s">
        <v>880</v>
      </c>
      <c r="H506" s="10" t="s">
        <v>5444</v>
      </c>
      <c r="I506" t="s">
        <v>882</v>
      </c>
      <c r="J506" t="s">
        <v>16</v>
      </c>
      <c r="K506" t="s">
        <v>5445</v>
      </c>
      <c r="M506" t="s">
        <v>140</v>
      </c>
      <c r="N506">
        <v>0</v>
      </c>
      <c r="O506" t="s">
        <v>141</v>
      </c>
      <c r="P506" t="s">
        <v>142</v>
      </c>
      <c r="Q506" s="10" t="s">
        <v>5446</v>
      </c>
      <c r="R506" t="s">
        <v>885</v>
      </c>
      <c r="S506">
        <v>140602</v>
      </c>
      <c r="T506" s="10" t="s">
        <v>552</v>
      </c>
      <c r="U506" t="s">
        <v>145</v>
      </c>
      <c r="V506" t="s">
        <v>146</v>
      </c>
      <c r="W506" t="s">
        <v>147</v>
      </c>
      <c r="X506">
        <v>327.88</v>
      </c>
      <c r="Y506">
        <v>2850</v>
      </c>
      <c r="Z506" s="10" t="s">
        <v>5447</v>
      </c>
      <c r="AA506">
        <v>20260411</v>
      </c>
      <c r="AD506" t="s">
        <v>305</v>
      </c>
      <c r="AE506" t="s">
        <v>5448</v>
      </c>
      <c r="AF506">
        <v>1</v>
      </c>
      <c r="AG506" t="s">
        <v>648</v>
      </c>
      <c r="AH506" t="s">
        <v>649</v>
      </c>
      <c r="AI506" s="10" t="s">
        <v>650</v>
      </c>
      <c r="AJ506" s="10" t="s">
        <v>154</v>
      </c>
      <c r="AK506" s="1">
        <v>46124.4811342593</v>
      </c>
      <c r="AL506" t="s">
        <v>155</v>
      </c>
      <c r="AN506" t="s">
        <v>415</v>
      </c>
      <c r="AO506" t="s">
        <v>5449</v>
      </c>
      <c r="AP506">
        <v>140603</v>
      </c>
      <c r="AQ506" t="s">
        <v>5450</v>
      </c>
      <c r="AR506" t="s">
        <v>159</v>
      </c>
      <c r="AS506" t="s">
        <v>160</v>
      </c>
      <c r="AT506" s="10" t="s">
        <v>5451</v>
      </c>
      <c r="AU506" t="s">
        <v>531</v>
      </c>
      <c r="AV506">
        <v>2422.5</v>
      </c>
    </row>
    <row r="507" spans="1:48">
      <c r="A507">
        <v>506</v>
      </c>
      <c r="B507" s="1">
        <v>46181.6884606481</v>
      </c>
      <c r="C507" s="1">
        <v>46123.7575578704</v>
      </c>
      <c r="D507">
        <v>20260411</v>
      </c>
      <c r="E507">
        <v>5565</v>
      </c>
      <c r="F507">
        <v>834.75</v>
      </c>
      <c r="G507" s="10" t="s">
        <v>5452</v>
      </c>
      <c r="H507" s="10" t="s">
        <v>5453</v>
      </c>
      <c r="I507" t="s">
        <v>5454</v>
      </c>
      <c r="J507" t="s">
        <v>68</v>
      </c>
      <c r="K507" t="s">
        <v>5455</v>
      </c>
      <c r="M507" t="s">
        <v>140</v>
      </c>
      <c r="N507">
        <v>0</v>
      </c>
      <c r="O507" t="s">
        <v>141</v>
      </c>
      <c r="P507" t="s">
        <v>142</v>
      </c>
      <c r="Q507" s="10" t="s">
        <v>5456</v>
      </c>
      <c r="R507" t="s">
        <v>5457</v>
      </c>
      <c r="S507">
        <v>140621</v>
      </c>
      <c r="T507" s="10" t="s">
        <v>5458</v>
      </c>
      <c r="U507" t="s">
        <v>145</v>
      </c>
      <c r="V507" t="s">
        <v>146</v>
      </c>
      <c r="W507" t="s">
        <v>147</v>
      </c>
      <c r="X507">
        <v>640.22</v>
      </c>
      <c r="Y507">
        <v>5565</v>
      </c>
      <c r="Z507" s="10" t="s">
        <v>5459</v>
      </c>
      <c r="AA507">
        <v>20260412</v>
      </c>
      <c r="AD507" t="s">
        <v>149</v>
      </c>
      <c r="AE507" t="s">
        <v>5460</v>
      </c>
      <c r="AF507">
        <v>1</v>
      </c>
      <c r="AG507" t="s">
        <v>214</v>
      </c>
      <c r="AH507" t="s">
        <v>5461</v>
      </c>
      <c r="AI507" s="10" t="s">
        <v>5462</v>
      </c>
      <c r="AJ507" s="10" t="s">
        <v>154</v>
      </c>
      <c r="AK507" s="1">
        <v>46124.4864351852</v>
      </c>
      <c r="AL507" t="s">
        <v>155</v>
      </c>
      <c r="AN507" t="s">
        <v>5463</v>
      </c>
      <c r="AO507" t="s">
        <v>5464</v>
      </c>
      <c r="AP507">
        <v>140621</v>
      </c>
      <c r="AQ507" t="s">
        <v>5465</v>
      </c>
      <c r="AR507" t="s">
        <v>159</v>
      </c>
      <c r="AS507" t="s">
        <v>160</v>
      </c>
      <c r="AT507" s="10" t="s">
        <v>5466</v>
      </c>
      <c r="AU507" t="s">
        <v>1214</v>
      </c>
      <c r="AV507">
        <v>4730.25</v>
      </c>
    </row>
    <row r="508" spans="1:48">
      <c r="A508">
        <v>507</v>
      </c>
      <c r="B508" s="1">
        <v>46181.481412037</v>
      </c>
      <c r="C508" s="1">
        <v>46075.7576041667</v>
      </c>
      <c r="D508">
        <v>20260222</v>
      </c>
      <c r="E508">
        <v>2118</v>
      </c>
      <c r="F508">
        <v>317.7</v>
      </c>
      <c r="G508" s="10" t="s">
        <v>1253</v>
      </c>
      <c r="H508" s="10" t="s">
        <v>5467</v>
      </c>
      <c r="I508" t="s">
        <v>1255</v>
      </c>
      <c r="J508" t="s">
        <v>70</v>
      </c>
      <c r="K508" t="s">
        <v>5468</v>
      </c>
      <c r="M508" t="s">
        <v>140</v>
      </c>
      <c r="N508">
        <v>0</v>
      </c>
      <c r="O508" t="s">
        <v>141</v>
      </c>
      <c r="P508" t="s">
        <v>142</v>
      </c>
      <c r="Q508" s="10" t="s">
        <v>5469</v>
      </c>
      <c r="R508" t="s">
        <v>1258</v>
      </c>
      <c r="S508">
        <v>140621</v>
      </c>
      <c r="T508" s="10" t="s">
        <v>5470</v>
      </c>
      <c r="U508" t="s">
        <v>145</v>
      </c>
      <c r="V508" t="s">
        <v>146</v>
      </c>
      <c r="W508" t="s">
        <v>147</v>
      </c>
      <c r="X508">
        <v>243.66</v>
      </c>
      <c r="Y508">
        <v>2118</v>
      </c>
      <c r="Z508" s="10" t="s">
        <v>5471</v>
      </c>
      <c r="AA508">
        <v>20260314</v>
      </c>
      <c r="AD508" t="s">
        <v>235</v>
      </c>
      <c r="AE508" t="s">
        <v>5472</v>
      </c>
      <c r="AF508">
        <v>1</v>
      </c>
      <c r="AG508" t="s">
        <v>214</v>
      </c>
      <c r="AH508" t="s">
        <v>1931</v>
      </c>
      <c r="AI508" s="10" t="s">
        <v>1932</v>
      </c>
      <c r="AJ508" s="10" t="s">
        <v>154</v>
      </c>
      <c r="AK508" s="1">
        <v>46124.6449305556</v>
      </c>
      <c r="AL508" t="s">
        <v>155</v>
      </c>
      <c r="AN508" t="s">
        <v>5473</v>
      </c>
      <c r="AO508" t="s">
        <v>5474</v>
      </c>
      <c r="AP508">
        <v>140621</v>
      </c>
      <c r="AQ508" t="s">
        <v>5475</v>
      </c>
      <c r="AR508" t="s">
        <v>159</v>
      </c>
      <c r="AS508" t="s">
        <v>160</v>
      </c>
      <c r="AT508" s="10" t="s">
        <v>5476</v>
      </c>
      <c r="AU508" t="s">
        <v>1214</v>
      </c>
      <c r="AV508">
        <v>1800.3</v>
      </c>
    </row>
    <row r="509" spans="1:48">
      <c r="A509">
        <v>508</v>
      </c>
      <c r="B509" s="1">
        <v>46181.4637152778</v>
      </c>
      <c r="C509" s="1">
        <v>46065.6682407407</v>
      </c>
      <c r="D509">
        <v>20260212</v>
      </c>
      <c r="E509">
        <v>2056</v>
      </c>
      <c r="F509">
        <v>308.4</v>
      </c>
      <c r="G509" s="10" t="s">
        <v>1239</v>
      </c>
      <c r="H509" s="10" t="s">
        <v>2388</v>
      </c>
      <c r="I509" t="s">
        <v>1241</v>
      </c>
      <c r="J509" t="s">
        <v>38</v>
      </c>
      <c r="K509" t="s">
        <v>5477</v>
      </c>
      <c r="M509" t="s">
        <v>140</v>
      </c>
      <c r="N509">
        <v>0</v>
      </c>
      <c r="O509" t="s">
        <v>141</v>
      </c>
      <c r="P509" t="s">
        <v>142</v>
      </c>
      <c r="Q509" s="10" t="s">
        <v>5478</v>
      </c>
      <c r="R509" t="s">
        <v>1244</v>
      </c>
      <c r="S509">
        <v>140681</v>
      </c>
      <c r="T509">
        <v>100001</v>
      </c>
      <c r="U509" t="s">
        <v>145</v>
      </c>
      <c r="V509" t="s">
        <v>146</v>
      </c>
      <c r="W509" t="s">
        <v>147</v>
      </c>
      <c r="X509">
        <v>236.53</v>
      </c>
      <c r="Y509">
        <v>2056</v>
      </c>
      <c r="Z509" s="10" t="s">
        <v>5479</v>
      </c>
      <c r="AA509">
        <v>20260412</v>
      </c>
      <c r="AD509" t="s">
        <v>149</v>
      </c>
      <c r="AE509" t="s">
        <v>5480</v>
      </c>
      <c r="AF509">
        <v>1</v>
      </c>
      <c r="AG509" t="s">
        <v>214</v>
      </c>
      <c r="AH509" t="s">
        <v>5481</v>
      </c>
      <c r="AI509" s="10" t="s">
        <v>5482</v>
      </c>
      <c r="AJ509" s="10" t="s">
        <v>154</v>
      </c>
      <c r="AK509" s="1">
        <v>46124.661099537</v>
      </c>
      <c r="AL509" t="s">
        <v>155</v>
      </c>
      <c r="AN509" t="s">
        <v>5483</v>
      </c>
      <c r="AO509" t="s">
        <v>5484</v>
      </c>
      <c r="AP509">
        <v>140681</v>
      </c>
      <c r="AQ509" t="s">
        <v>5485</v>
      </c>
      <c r="AR509" t="s">
        <v>159</v>
      </c>
      <c r="AS509" t="s">
        <v>160</v>
      </c>
      <c r="AT509" s="10" t="s">
        <v>5486</v>
      </c>
      <c r="AU509" t="s">
        <v>1214</v>
      </c>
      <c r="AV509">
        <v>1747.6</v>
      </c>
    </row>
    <row r="510" spans="1:48">
      <c r="A510">
        <v>509</v>
      </c>
      <c r="B510" s="1">
        <v>46181.4604861111</v>
      </c>
      <c r="C510" s="1">
        <v>46078.4263657407</v>
      </c>
      <c r="D510">
        <v>20260225</v>
      </c>
      <c r="E510">
        <v>1525</v>
      </c>
      <c r="F510">
        <v>228.75</v>
      </c>
      <c r="G510" s="10" t="s">
        <v>1225</v>
      </c>
      <c r="H510" s="10" t="s">
        <v>5487</v>
      </c>
      <c r="I510" t="s">
        <v>1227</v>
      </c>
      <c r="J510" t="s">
        <v>28</v>
      </c>
      <c r="K510" t="s">
        <v>5488</v>
      </c>
      <c r="M510" t="s">
        <v>140</v>
      </c>
      <c r="N510">
        <v>0</v>
      </c>
      <c r="O510" t="s">
        <v>141</v>
      </c>
      <c r="P510" t="s">
        <v>142</v>
      </c>
      <c r="Q510" s="10" t="s">
        <v>5489</v>
      </c>
      <c r="R510" s="10" t="s">
        <v>1230</v>
      </c>
      <c r="S510">
        <v>140603</v>
      </c>
      <c r="T510" s="10" t="s">
        <v>5490</v>
      </c>
      <c r="U510" t="s">
        <v>145</v>
      </c>
      <c r="V510" t="s">
        <v>146</v>
      </c>
      <c r="W510" t="s">
        <v>147</v>
      </c>
      <c r="X510">
        <v>175.44</v>
      </c>
      <c r="Y510">
        <v>1525</v>
      </c>
      <c r="Z510" s="10" t="s">
        <v>5491</v>
      </c>
      <c r="AA510">
        <v>20260410</v>
      </c>
      <c r="AD510" t="s">
        <v>149</v>
      </c>
      <c r="AE510" t="s">
        <v>5492</v>
      </c>
      <c r="AF510">
        <v>1</v>
      </c>
      <c r="AG510" t="s">
        <v>214</v>
      </c>
      <c r="AH510" t="s">
        <v>2725</v>
      </c>
      <c r="AI510" s="10" t="s">
        <v>2726</v>
      </c>
      <c r="AJ510" s="10" t="s">
        <v>154</v>
      </c>
      <c r="AK510" s="1">
        <v>46124.671099537</v>
      </c>
      <c r="AL510" t="s">
        <v>155</v>
      </c>
      <c r="AN510" t="s">
        <v>1546</v>
      </c>
      <c r="AO510" t="s">
        <v>5493</v>
      </c>
      <c r="AP510">
        <v>140603</v>
      </c>
      <c r="AQ510" t="s">
        <v>5494</v>
      </c>
      <c r="AR510" t="s">
        <v>159</v>
      </c>
      <c r="AS510" t="s">
        <v>160</v>
      </c>
      <c r="AT510" s="10" t="s">
        <v>5495</v>
      </c>
      <c r="AU510" t="s">
        <v>1214</v>
      </c>
      <c r="AV510">
        <v>1296.25</v>
      </c>
    </row>
    <row r="511" spans="1:48">
      <c r="A511">
        <v>510</v>
      </c>
      <c r="B511" s="1">
        <v>46181.384525463</v>
      </c>
      <c r="C511" s="1">
        <v>46066.7570138889</v>
      </c>
      <c r="D511">
        <v>20260213</v>
      </c>
      <c r="E511">
        <v>2499</v>
      </c>
      <c r="F511">
        <v>374.85</v>
      </c>
      <c r="G511" s="10" t="s">
        <v>1239</v>
      </c>
      <c r="H511" s="10" t="s">
        <v>2974</v>
      </c>
      <c r="I511" t="s">
        <v>1241</v>
      </c>
      <c r="J511" t="s">
        <v>38</v>
      </c>
      <c r="K511" t="s">
        <v>5496</v>
      </c>
      <c r="M511" t="s">
        <v>140</v>
      </c>
      <c r="N511">
        <v>0</v>
      </c>
      <c r="O511" t="s">
        <v>141</v>
      </c>
      <c r="P511" t="s">
        <v>142</v>
      </c>
      <c r="Q511" s="10" t="s">
        <v>5497</v>
      </c>
      <c r="R511" t="s">
        <v>1244</v>
      </c>
      <c r="S511">
        <v>140681</v>
      </c>
      <c r="T511">
        <v>100003</v>
      </c>
      <c r="U511" t="s">
        <v>145</v>
      </c>
      <c r="V511" t="s">
        <v>146</v>
      </c>
      <c r="W511" t="s">
        <v>147</v>
      </c>
      <c r="X511">
        <v>287.5</v>
      </c>
      <c r="Y511">
        <v>2499</v>
      </c>
      <c r="Z511" s="10" t="s">
        <v>5498</v>
      </c>
      <c r="AA511">
        <v>20260412</v>
      </c>
      <c r="AD511" t="s">
        <v>149</v>
      </c>
      <c r="AE511" t="s">
        <v>5499</v>
      </c>
      <c r="AF511">
        <v>1</v>
      </c>
      <c r="AG511" t="s">
        <v>5500</v>
      </c>
      <c r="AH511" t="s">
        <v>5501</v>
      </c>
      <c r="AI511" s="10" t="s">
        <v>5502</v>
      </c>
      <c r="AJ511" s="10" t="s">
        <v>154</v>
      </c>
      <c r="AK511" s="1">
        <v>46124.6738425926</v>
      </c>
      <c r="AL511" t="s">
        <v>155</v>
      </c>
      <c r="AN511" t="s">
        <v>5503</v>
      </c>
      <c r="AO511" t="s">
        <v>5504</v>
      </c>
      <c r="AP511">
        <v>140681</v>
      </c>
      <c r="AQ511" t="s">
        <v>5505</v>
      </c>
      <c r="AR511" t="s">
        <v>159</v>
      </c>
      <c r="AS511" t="s">
        <v>160</v>
      </c>
      <c r="AT511" s="10" t="s">
        <v>5506</v>
      </c>
      <c r="AU511" t="s">
        <v>1214</v>
      </c>
      <c r="AV511">
        <v>2124.15</v>
      </c>
    </row>
    <row r="512" spans="1:48">
      <c r="A512">
        <v>511</v>
      </c>
      <c r="B512" s="1">
        <v>46178.6656365741</v>
      </c>
      <c r="C512" s="1">
        <v>46112.7010300926</v>
      </c>
      <c r="D512">
        <v>20260331</v>
      </c>
      <c r="E512">
        <v>1077</v>
      </c>
      <c r="F512">
        <v>161.55</v>
      </c>
      <c r="G512" s="10" t="s">
        <v>998</v>
      </c>
      <c r="H512" s="10" t="s">
        <v>5507</v>
      </c>
      <c r="I512" t="s">
        <v>1000</v>
      </c>
      <c r="J512" t="s">
        <v>36</v>
      </c>
      <c r="K512" t="s">
        <v>5508</v>
      </c>
      <c r="M512" t="s">
        <v>140</v>
      </c>
      <c r="N512">
        <v>0</v>
      </c>
      <c r="O512" t="s">
        <v>141</v>
      </c>
      <c r="P512" t="s">
        <v>142</v>
      </c>
      <c r="Q512" s="10" t="s">
        <v>5509</v>
      </c>
      <c r="R512" t="s">
        <v>1003</v>
      </c>
      <c r="S512">
        <v>140681</v>
      </c>
      <c r="T512" s="10" t="s">
        <v>5510</v>
      </c>
      <c r="U512" t="s">
        <v>145</v>
      </c>
      <c r="V512" t="s">
        <v>146</v>
      </c>
      <c r="W512" t="s">
        <v>147</v>
      </c>
      <c r="X512">
        <v>123.9</v>
      </c>
      <c r="Y512">
        <v>1077</v>
      </c>
      <c r="Z512" s="10" t="s">
        <v>5511</v>
      </c>
      <c r="AA512">
        <v>20260411</v>
      </c>
      <c r="AD512" t="s">
        <v>235</v>
      </c>
      <c r="AE512" t="s">
        <v>5512</v>
      </c>
      <c r="AF512">
        <v>1</v>
      </c>
      <c r="AG512" t="s">
        <v>214</v>
      </c>
      <c r="AH512" t="s">
        <v>1007</v>
      </c>
      <c r="AI512" s="10" t="s">
        <v>1008</v>
      </c>
      <c r="AJ512" s="10" t="s">
        <v>154</v>
      </c>
      <c r="AK512" s="1">
        <v>46124.6842476852</v>
      </c>
      <c r="AL512" t="s">
        <v>155</v>
      </c>
      <c r="AN512" t="s">
        <v>5513</v>
      </c>
      <c r="AO512" t="s">
        <v>5514</v>
      </c>
      <c r="AP512">
        <v>140681</v>
      </c>
      <c r="AQ512" t="s">
        <v>5515</v>
      </c>
      <c r="AR512" t="s">
        <v>159</v>
      </c>
      <c r="AS512" t="s">
        <v>160</v>
      </c>
      <c r="AT512" s="10" t="s">
        <v>5516</v>
      </c>
      <c r="AU512" t="s">
        <v>1214</v>
      </c>
      <c r="AV512">
        <v>915.45</v>
      </c>
    </row>
    <row r="513" spans="1:48">
      <c r="A513">
        <v>512</v>
      </c>
      <c r="B513" s="1">
        <v>46177.6635069444</v>
      </c>
      <c r="C513" s="1">
        <v>46078.4397222222</v>
      </c>
      <c r="D513">
        <v>20260225</v>
      </c>
      <c r="E513">
        <v>1958</v>
      </c>
      <c r="F513">
        <v>293.7</v>
      </c>
      <c r="G513" s="10" t="s">
        <v>419</v>
      </c>
      <c r="H513" s="10" t="s">
        <v>5517</v>
      </c>
      <c r="I513" t="s">
        <v>421</v>
      </c>
      <c r="J513" t="s">
        <v>76</v>
      </c>
      <c r="K513" t="s">
        <v>5518</v>
      </c>
      <c r="M513" t="s">
        <v>140</v>
      </c>
      <c r="N513">
        <v>0</v>
      </c>
      <c r="O513" t="s">
        <v>141</v>
      </c>
      <c r="P513" t="s">
        <v>142</v>
      </c>
      <c r="Q513" s="10" t="s">
        <v>5519</v>
      </c>
      <c r="R513" t="s">
        <v>424</v>
      </c>
      <c r="S513">
        <v>140622</v>
      </c>
      <c r="T513">
        <v>26022509</v>
      </c>
      <c r="U513" t="s">
        <v>145</v>
      </c>
      <c r="V513" t="s">
        <v>146</v>
      </c>
      <c r="W513" t="s">
        <v>147</v>
      </c>
      <c r="X513">
        <v>225.26</v>
      </c>
      <c r="Y513">
        <v>1958</v>
      </c>
      <c r="Z513" s="10" t="s">
        <v>5520</v>
      </c>
      <c r="AA513">
        <v>20260316</v>
      </c>
      <c r="AD513" t="s">
        <v>900</v>
      </c>
      <c r="AE513" t="s">
        <v>5521</v>
      </c>
      <c r="AF513">
        <v>1</v>
      </c>
      <c r="AG513" t="s">
        <v>5522</v>
      </c>
      <c r="AH513" t="s">
        <v>5523</v>
      </c>
      <c r="AI513" s="10" t="s">
        <v>5524</v>
      </c>
      <c r="AJ513" s="10" t="s">
        <v>154</v>
      </c>
      <c r="AK513" s="1">
        <v>46124.7449189815</v>
      </c>
      <c r="AL513" t="s">
        <v>155</v>
      </c>
      <c r="AN513" t="s">
        <v>3272</v>
      </c>
      <c r="AO513" t="s">
        <v>5525</v>
      </c>
      <c r="AP513">
        <v>140622</v>
      </c>
      <c r="AQ513" t="s">
        <v>5526</v>
      </c>
      <c r="AR513" t="s">
        <v>159</v>
      </c>
      <c r="AS513" t="s">
        <v>160</v>
      </c>
      <c r="AT513" s="10" t="s">
        <v>5527</v>
      </c>
      <c r="AU513" t="s">
        <v>1214</v>
      </c>
      <c r="AV513">
        <v>1664.3</v>
      </c>
    </row>
    <row r="514" spans="1:48">
      <c r="A514">
        <v>513</v>
      </c>
      <c r="B514" s="1">
        <v>46181.7875925926</v>
      </c>
      <c r="C514" s="1">
        <v>46053.6076157407</v>
      </c>
      <c r="D514">
        <v>20260131</v>
      </c>
      <c r="E514">
        <v>4300</v>
      </c>
      <c r="F514">
        <v>645</v>
      </c>
      <c r="G514" s="10" t="s">
        <v>382</v>
      </c>
      <c r="H514" s="10" t="s">
        <v>5528</v>
      </c>
      <c r="I514" t="s">
        <v>384</v>
      </c>
      <c r="J514" t="s">
        <v>34</v>
      </c>
      <c r="K514" t="s">
        <v>5529</v>
      </c>
      <c r="M514" t="s">
        <v>140</v>
      </c>
      <c r="N514">
        <v>0</v>
      </c>
      <c r="O514" t="s">
        <v>141</v>
      </c>
      <c r="P514" t="s">
        <v>142</v>
      </c>
      <c r="Q514" s="10" t="s">
        <v>5530</v>
      </c>
      <c r="R514" t="s">
        <v>387</v>
      </c>
      <c r="S514">
        <v>140681</v>
      </c>
      <c r="T514" t="s">
        <v>5531</v>
      </c>
      <c r="U514" t="s">
        <v>145</v>
      </c>
      <c r="V514" t="s">
        <v>146</v>
      </c>
      <c r="W514" t="s">
        <v>147</v>
      </c>
      <c r="X514">
        <v>494.69</v>
      </c>
      <c r="Y514">
        <v>4300</v>
      </c>
      <c r="Z514" s="10" t="s">
        <v>5532</v>
      </c>
      <c r="AA514">
        <v>20260304</v>
      </c>
      <c r="AD514" t="s">
        <v>149</v>
      </c>
      <c r="AE514" t="s">
        <v>5533</v>
      </c>
      <c r="AF514">
        <v>1</v>
      </c>
      <c r="AG514" t="s">
        <v>214</v>
      </c>
      <c r="AH514" t="s">
        <v>5534</v>
      </c>
      <c r="AI514" s="10" t="s">
        <v>5535</v>
      </c>
      <c r="AJ514" s="10" t="s">
        <v>154</v>
      </c>
      <c r="AK514" s="1">
        <v>46125.5512152778</v>
      </c>
      <c r="AL514" t="s">
        <v>155</v>
      </c>
      <c r="AN514" t="s">
        <v>3836</v>
      </c>
      <c r="AO514" t="s">
        <v>3837</v>
      </c>
      <c r="AP514">
        <v>140681</v>
      </c>
      <c r="AQ514" t="s">
        <v>3838</v>
      </c>
      <c r="AR514" t="s">
        <v>159</v>
      </c>
      <c r="AS514" t="s">
        <v>160</v>
      </c>
      <c r="AT514" s="10" t="s">
        <v>5536</v>
      </c>
      <c r="AU514" t="s">
        <v>561</v>
      </c>
      <c r="AV514">
        <v>3655</v>
      </c>
    </row>
    <row r="515" spans="1:48">
      <c r="A515">
        <v>514</v>
      </c>
      <c r="B515" s="1">
        <v>46181.7791087963</v>
      </c>
      <c r="C515" s="1">
        <v>46055.6931828704</v>
      </c>
      <c r="D515">
        <v>20260202</v>
      </c>
      <c r="E515">
        <v>9295</v>
      </c>
      <c r="F515">
        <v>1394.25</v>
      </c>
      <c r="G515" s="10" t="s">
        <v>382</v>
      </c>
      <c r="H515" s="10" t="s">
        <v>5537</v>
      </c>
      <c r="I515" t="s">
        <v>384</v>
      </c>
      <c r="J515" t="s">
        <v>34</v>
      </c>
      <c r="K515" t="s">
        <v>5538</v>
      </c>
      <c r="M515" t="s">
        <v>140</v>
      </c>
      <c r="N515">
        <v>0</v>
      </c>
      <c r="O515" t="s">
        <v>141</v>
      </c>
      <c r="P515" t="s">
        <v>142</v>
      </c>
      <c r="Q515" s="10" t="s">
        <v>5539</v>
      </c>
      <c r="R515" t="s">
        <v>387</v>
      </c>
      <c r="S515">
        <v>140681</v>
      </c>
      <c r="T515" t="s">
        <v>5540</v>
      </c>
      <c r="U515" t="s">
        <v>145</v>
      </c>
      <c r="V515" t="s">
        <v>146</v>
      </c>
      <c r="W515" t="s">
        <v>147</v>
      </c>
      <c r="X515">
        <v>1069.34</v>
      </c>
      <c r="Y515">
        <v>9295</v>
      </c>
      <c r="Z515" s="10" t="s">
        <v>5541</v>
      </c>
      <c r="AA515">
        <v>20260304</v>
      </c>
      <c r="AD515" t="s">
        <v>305</v>
      </c>
      <c r="AE515" t="s">
        <v>5542</v>
      </c>
      <c r="AF515">
        <v>1</v>
      </c>
      <c r="AG515" t="s">
        <v>555</v>
      </c>
      <c r="AH515" t="s">
        <v>5543</v>
      </c>
      <c r="AI515" s="10" t="s">
        <v>5544</v>
      </c>
      <c r="AJ515" s="10" t="s">
        <v>154</v>
      </c>
      <c r="AK515" s="1">
        <v>46125.6277430556</v>
      </c>
      <c r="AL515" t="s">
        <v>155</v>
      </c>
      <c r="AN515" t="s">
        <v>5545</v>
      </c>
      <c r="AO515" t="s">
        <v>5546</v>
      </c>
      <c r="AP515">
        <v>140681</v>
      </c>
      <c r="AQ515" t="s">
        <v>5547</v>
      </c>
      <c r="AR515" t="s">
        <v>159</v>
      </c>
      <c r="AS515" t="s">
        <v>160</v>
      </c>
      <c r="AT515" s="10" t="s">
        <v>5548</v>
      </c>
      <c r="AU515" t="s">
        <v>561</v>
      </c>
      <c r="AV515">
        <v>7900.75</v>
      </c>
    </row>
    <row r="516" spans="1:48">
      <c r="A516">
        <v>515</v>
      </c>
      <c r="B516" s="1">
        <v>46181.7756828704</v>
      </c>
      <c r="C516" s="1">
        <v>46113.4911805556</v>
      </c>
      <c r="D516">
        <v>20260401</v>
      </c>
      <c r="E516">
        <v>4589</v>
      </c>
      <c r="F516">
        <v>688.35</v>
      </c>
      <c r="G516" s="10" t="s">
        <v>1357</v>
      </c>
      <c r="H516" s="10" t="s">
        <v>5549</v>
      </c>
      <c r="I516" t="s">
        <v>1359</v>
      </c>
      <c r="J516" t="s">
        <v>69</v>
      </c>
      <c r="K516" t="s">
        <v>5550</v>
      </c>
      <c r="M516" t="s">
        <v>140</v>
      </c>
      <c r="N516">
        <v>0</v>
      </c>
      <c r="O516" t="s">
        <v>141</v>
      </c>
      <c r="P516" t="s">
        <v>142</v>
      </c>
      <c r="Q516" s="10" t="s">
        <v>5551</v>
      </c>
      <c r="R516" t="s">
        <v>1362</v>
      </c>
      <c r="S516">
        <v>140621</v>
      </c>
      <c r="T516" s="10" t="s">
        <v>5552</v>
      </c>
      <c r="U516" t="s">
        <v>184</v>
      </c>
      <c r="V516" t="s">
        <v>146</v>
      </c>
      <c r="W516" t="s">
        <v>147</v>
      </c>
      <c r="X516">
        <v>527.94</v>
      </c>
      <c r="Y516">
        <v>4589</v>
      </c>
      <c r="Z516" s="10" t="s">
        <v>5553</v>
      </c>
      <c r="AA516">
        <v>20260409</v>
      </c>
      <c r="AD516" t="s">
        <v>186</v>
      </c>
      <c r="AE516" t="s">
        <v>5554</v>
      </c>
      <c r="AF516">
        <v>1</v>
      </c>
      <c r="AG516" t="s">
        <v>214</v>
      </c>
      <c r="AH516" t="s">
        <v>4028</v>
      </c>
      <c r="AI516" s="10" t="s">
        <v>4029</v>
      </c>
      <c r="AJ516" s="10" t="s">
        <v>154</v>
      </c>
      <c r="AK516" s="1">
        <v>46125.6592708333</v>
      </c>
      <c r="AL516" t="s">
        <v>155</v>
      </c>
      <c r="AN516" t="s">
        <v>1368</v>
      </c>
      <c r="AO516" t="s">
        <v>1369</v>
      </c>
      <c r="AP516">
        <v>140621</v>
      </c>
      <c r="AQ516" t="s">
        <v>1370</v>
      </c>
      <c r="AR516" t="s">
        <v>159</v>
      </c>
      <c r="AS516" t="s">
        <v>160</v>
      </c>
      <c r="AT516" s="10" t="s">
        <v>5555</v>
      </c>
      <c r="AU516" t="s">
        <v>561</v>
      </c>
      <c r="AV516">
        <v>3900.65</v>
      </c>
    </row>
    <row r="517" spans="1:48">
      <c r="A517">
        <v>516</v>
      </c>
      <c r="B517" s="1">
        <v>46181.4669675926</v>
      </c>
      <c r="C517" s="1">
        <v>46064.472037037</v>
      </c>
      <c r="D517">
        <v>20260211</v>
      </c>
      <c r="E517">
        <v>1262</v>
      </c>
      <c r="F517">
        <v>189.3</v>
      </c>
      <c r="G517" s="10" t="s">
        <v>419</v>
      </c>
      <c r="H517" s="10" t="s">
        <v>5556</v>
      </c>
      <c r="I517" t="s">
        <v>421</v>
      </c>
      <c r="J517" t="s">
        <v>76</v>
      </c>
      <c r="K517" t="s">
        <v>5557</v>
      </c>
      <c r="M517" t="s">
        <v>140</v>
      </c>
      <c r="N517">
        <v>0</v>
      </c>
      <c r="O517" t="s">
        <v>141</v>
      </c>
      <c r="P517" t="s">
        <v>142</v>
      </c>
      <c r="Q517" s="10" t="s">
        <v>5558</v>
      </c>
      <c r="R517" t="s">
        <v>424</v>
      </c>
      <c r="S517">
        <v>140622</v>
      </c>
      <c r="T517">
        <v>26021119</v>
      </c>
      <c r="U517" t="s">
        <v>145</v>
      </c>
      <c r="V517" t="s">
        <v>146</v>
      </c>
      <c r="W517" t="s">
        <v>147</v>
      </c>
      <c r="X517">
        <v>145.19</v>
      </c>
      <c r="Y517">
        <v>1262</v>
      </c>
      <c r="Z517" s="10" t="s">
        <v>5559</v>
      </c>
      <c r="AA517">
        <v>20260309</v>
      </c>
      <c r="AD517" t="s">
        <v>149</v>
      </c>
      <c r="AE517" t="s">
        <v>5560</v>
      </c>
      <c r="AF517">
        <v>1</v>
      </c>
      <c r="AG517" t="s">
        <v>214</v>
      </c>
      <c r="AH517" t="s">
        <v>2393</v>
      </c>
      <c r="AI517" s="10" t="s">
        <v>2394</v>
      </c>
      <c r="AJ517" s="10" t="s">
        <v>154</v>
      </c>
      <c r="AK517" s="1">
        <v>46113.4282175926</v>
      </c>
      <c r="AL517" t="s">
        <v>155</v>
      </c>
      <c r="AN517" t="s">
        <v>5561</v>
      </c>
      <c r="AO517" t="s">
        <v>5562</v>
      </c>
      <c r="AP517">
        <v>140622</v>
      </c>
      <c r="AQ517" t="s">
        <v>5563</v>
      </c>
      <c r="AR517" t="s">
        <v>159</v>
      </c>
      <c r="AS517" t="s">
        <v>160</v>
      </c>
      <c r="AT517" s="10" t="s">
        <v>5564</v>
      </c>
      <c r="AU517" t="s">
        <v>531</v>
      </c>
      <c r="AV517">
        <v>1072.7</v>
      </c>
    </row>
    <row r="518" spans="1:48">
      <c r="A518">
        <v>517</v>
      </c>
      <c r="B518" s="1">
        <v>46181.4555555556</v>
      </c>
      <c r="C518" s="1">
        <v>46052.7708333333</v>
      </c>
      <c r="D518">
        <v>20260130</v>
      </c>
      <c r="E518">
        <v>1400</v>
      </c>
      <c r="F518">
        <v>210</v>
      </c>
      <c r="G518" s="10" t="s">
        <v>163</v>
      </c>
      <c r="H518" s="10" t="s">
        <v>5565</v>
      </c>
      <c r="I518" t="s">
        <v>165</v>
      </c>
      <c r="J518" t="s">
        <v>7</v>
      </c>
      <c r="K518" t="s">
        <v>5566</v>
      </c>
      <c r="M518" t="s">
        <v>140</v>
      </c>
      <c r="N518">
        <v>0</v>
      </c>
      <c r="O518" t="s">
        <v>141</v>
      </c>
      <c r="P518" t="s">
        <v>142</v>
      </c>
      <c r="Q518" s="10" t="s">
        <v>5567</v>
      </c>
      <c r="R518" t="s">
        <v>168</v>
      </c>
      <c r="S518">
        <v>140602</v>
      </c>
      <c r="T518" s="10" t="s">
        <v>5568</v>
      </c>
      <c r="U518" t="s">
        <v>145</v>
      </c>
      <c r="V518" t="s">
        <v>146</v>
      </c>
      <c r="W518" t="s">
        <v>147</v>
      </c>
      <c r="X518">
        <v>161.06</v>
      </c>
      <c r="Y518">
        <v>1400</v>
      </c>
      <c r="Z518" s="10" t="s">
        <v>5569</v>
      </c>
      <c r="AA518">
        <v>20260401</v>
      </c>
      <c r="AD518" t="s">
        <v>149</v>
      </c>
      <c r="AE518" t="s">
        <v>5570</v>
      </c>
      <c r="AF518">
        <v>1</v>
      </c>
      <c r="AG518" t="s">
        <v>403</v>
      </c>
      <c r="AH518" t="s">
        <v>5571</v>
      </c>
      <c r="AI518" s="10" t="s">
        <v>5572</v>
      </c>
      <c r="AJ518" s="10" t="s">
        <v>154</v>
      </c>
      <c r="AK518" s="1">
        <v>46113.6206712963</v>
      </c>
      <c r="AL518" t="s">
        <v>155</v>
      </c>
      <c r="AN518" t="s">
        <v>191</v>
      </c>
      <c r="AO518" t="s">
        <v>5573</v>
      </c>
      <c r="AP518">
        <v>140602</v>
      </c>
      <c r="AQ518" t="s">
        <v>5574</v>
      </c>
      <c r="AR518" t="s">
        <v>159</v>
      </c>
      <c r="AS518" t="s">
        <v>160</v>
      </c>
      <c r="AT518" s="10" t="s">
        <v>5575</v>
      </c>
      <c r="AU518" t="s">
        <v>531</v>
      </c>
      <c r="AV518">
        <v>1190</v>
      </c>
    </row>
    <row r="519" spans="1:48">
      <c r="A519">
        <v>518</v>
      </c>
      <c r="B519" s="1">
        <v>46181.4502893519</v>
      </c>
      <c r="C519" s="1">
        <v>46053.4976041667</v>
      </c>
      <c r="D519">
        <v>20260131</v>
      </c>
      <c r="E519">
        <v>4900</v>
      </c>
      <c r="F519">
        <v>735</v>
      </c>
      <c r="G519" s="10" t="s">
        <v>532</v>
      </c>
      <c r="H519" s="10" t="s">
        <v>5576</v>
      </c>
      <c r="I519" t="s">
        <v>534</v>
      </c>
      <c r="J519" t="s">
        <v>8</v>
      </c>
      <c r="K519" t="s">
        <v>5577</v>
      </c>
      <c r="M519" t="s">
        <v>140</v>
      </c>
      <c r="N519">
        <v>0</v>
      </c>
      <c r="O519" t="s">
        <v>141</v>
      </c>
      <c r="P519" t="s">
        <v>142</v>
      </c>
      <c r="Q519" s="10" t="s">
        <v>5578</v>
      </c>
      <c r="R519" t="s">
        <v>537</v>
      </c>
      <c r="S519">
        <v>140602</v>
      </c>
      <c r="T519">
        <v>1011835</v>
      </c>
      <c r="U519" t="s">
        <v>145</v>
      </c>
      <c r="V519" t="s">
        <v>146</v>
      </c>
      <c r="W519" t="s">
        <v>147</v>
      </c>
      <c r="X519">
        <v>563.72</v>
      </c>
      <c r="Y519">
        <v>4900</v>
      </c>
      <c r="Z519" s="10" t="s">
        <v>5579</v>
      </c>
      <c r="AA519">
        <v>20260330</v>
      </c>
      <c r="AD519" t="s">
        <v>149</v>
      </c>
      <c r="AE519" t="s">
        <v>5580</v>
      </c>
      <c r="AF519">
        <v>1</v>
      </c>
      <c r="AG519" t="s">
        <v>456</v>
      </c>
      <c r="AH519" t="s">
        <v>5581</v>
      </c>
      <c r="AI519" s="10" t="s">
        <v>5582</v>
      </c>
      <c r="AJ519" s="10" t="s">
        <v>154</v>
      </c>
      <c r="AK519" s="1">
        <v>46113.6415625</v>
      </c>
      <c r="AL519" t="s">
        <v>155</v>
      </c>
      <c r="AN519" t="s">
        <v>891</v>
      </c>
      <c r="AO519" t="s">
        <v>5583</v>
      </c>
      <c r="AP519">
        <v>140602</v>
      </c>
      <c r="AQ519" t="s">
        <v>5584</v>
      </c>
      <c r="AR519" t="s">
        <v>159</v>
      </c>
      <c r="AS519" t="s">
        <v>160</v>
      </c>
      <c r="AT519" s="10" t="s">
        <v>5585</v>
      </c>
      <c r="AU519" t="s">
        <v>531</v>
      </c>
      <c r="AV519">
        <v>4165</v>
      </c>
    </row>
    <row r="520" spans="1:48">
      <c r="A520">
        <v>519</v>
      </c>
      <c r="B520" s="1">
        <v>46181.4479050926</v>
      </c>
      <c r="C520" s="1">
        <v>46065.4603240741</v>
      </c>
      <c r="D520">
        <v>20260212</v>
      </c>
      <c r="E520">
        <v>1874</v>
      </c>
      <c r="F520">
        <v>281.1</v>
      </c>
      <c r="G520" s="10" t="s">
        <v>5452</v>
      </c>
      <c r="H520" s="10" t="s">
        <v>5586</v>
      </c>
      <c r="I520" t="s">
        <v>5454</v>
      </c>
      <c r="J520" t="s">
        <v>68</v>
      </c>
      <c r="K520" t="s">
        <v>5587</v>
      </c>
      <c r="M520" t="s">
        <v>140</v>
      </c>
      <c r="N520">
        <v>0</v>
      </c>
      <c r="O520" t="s">
        <v>141</v>
      </c>
      <c r="P520" t="s">
        <v>142</v>
      </c>
      <c r="Q520" s="10" t="s">
        <v>5588</v>
      </c>
      <c r="R520" t="s">
        <v>5457</v>
      </c>
      <c r="S520">
        <v>140621</v>
      </c>
      <c r="T520" s="10" t="s">
        <v>5589</v>
      </c>
      <c r="U520" t="s">
        <v>145</v>
      </c>
      <c r="V520" t="s">
        <v>146</v>
      </c>
      <c r="W520" t="s">
        <v>147</v>
      </c>
      <c r="X520">
        <v>215.59</v>
      </c>
      <c r="Y520">
        <v>1874</v>
      </c>
      <c r="Z520" s="10" t="s">
        <v>5590</v>
      </c>
      <c r="AA520">
        <v>20260401</v>
      </c>
      <c r="AD520" t="s">
        <v>149</v>
      </c>
      <c r="AE520" t="s">
        <v>5591</v>
      </c>
      <c r="AF520">
        <v>1</v>
      </c>
      <c r="AG520" t="s">
        <v>214</v>
      </c>
      <c r="AH520" t="s">
        <v>5592</v>
      </c>
      <c r="AI520" s="10" t="s">
        <v>5593</v>
      </c>
      <c r="AJ520" s="10" t="s">
        <v>154</v>
      </c>
      <c r="AK520" s="1">
        <v>46113.6468865741</v>
      </c>
      <c r="AL520" t="s">
        <v>155</v>
      </c>
      <c r="AN520" t="s">
        <v>1210</v>
      </c>
      <c r="AO520" t="s">
        <v>5594</v>
      </c>
      <c r="AP520">
        <v>140621</v>
      </c>
      <c r="AQ520" t="s">
        <v>5595</v>
      </c>
      <c r="AR520" t="s">
        <v>159</v>
      </c>
      <c r="AS520" t="s">
        <v>160</v>
      </c>
      <c r="AT520" s="10" t="s">
        <v>5596</v>
      </c>
      <c r="AU520" t="s">
        <v>531</v>
      </c>
      <c r="AV520">
        <v>1592.9</v>
      </c>
    </row>
    <row r="521" spans="1:48">
      <c r="A521">
        <v>520</v>
      </c>
      <c r="B521" s="1">
        <v>46181.4450115741</v>
      </c>
      <c r="C521" s="1">
        <v>46094.7454976852</v>
      </c>
      <c r="D521">
        <v>20260313</v>
      </c>
      <c r="E521">
        <v>3000</v>
      </c>
      <c r="F521">
        <v>450</v>
      </c>
      <c r="G521" t="s">
        <v>1505</v>
      </c>
      <c r="H521" s="10" t="s">
        <v>5597</v>
      </c>
      <c r="I521" t="s">
        <v>1507</v>
      </c>
      <c r="J521" t="s">
        <v>44</v>
      </c>
      <c r="K521" t="s">
        <v>5598</v>
      </c>
      <c r="M521" t="s">
        <v>140</v>
      </c>
      <c r="N521">
        <v>0</v>
      </c>
      <c r="O521" t="s">
        <v>141</v>
      </c>
      <c r="P521" t="s">
        <v>142</v>
      </c>
      <c r="Q521" s="10" t="s">
        <v>5599</v>
      </c>
      <c r="R521" s="10" t="s">
        <v>1510</v>
      </c>
      <c r="S521">
        <v>140681</v>
      </c>
      <c r="T521" s="10" t="s">
        <v>5600</v>
      </c>
      <c r="U521" t="s">
        <v>145</v>
      </c>
      <c r="V521" t="s">
        <v>146</v>
      </c>
      <c r="W521" t="s">
        <v>147</v>
      </c>
      <c r="X521">
        <v>345.13</v>
      </c>
      <c r="Y521">
        <v>3000</v>
      </c>
      <c r="Z521" s="10" t="s">
        <v>5601</v>
      </c>
      <c r="AA521">
        <v>20260426</v>
      </c>
      <c r="AD521" t="s">
        <v>186</v>
      </c>
      <c r="AE521" t="s">
        <v>5602</v>
      </c>
      <c r="AF521">
        <v>1</v>
      </c>
      <c r="AG521" t="s">
        <v>188</v>
      </c>
      <c r="AH521" t="s">
        <v>5603</v>
      </c>
      <c r="AI521" s="10" t="s">
        <v>5604</v>
      </c>
      <c r="AJ521" s="10" t="s">
        <v>154</v>
      </c>
      <c r="AK521" s="1">
        <v>46113.6584375</v>
      </c>
      <c r="AL521" t="s">
        <v>155</v>
      </c>
      <c r="AN521" t="s">
        <v>1152</v>
      </c>
      <c r="AO521" t="s">
        <v>5605</v>
      </c>
      <c r="AP521">
        <v>140681</v>
      </c>
      <c r="AQ521" t="s">
        <v>5606</v>
      </c>
      <c r="AR521" t="s">
        <v>159</v>
      </c>
      <c r="AS521" t="s">
        <v>160</v>
      </c>
      <c r="AT521" s="10" t="s">
        <v>5607</v>
      </c>
      <c r="AU521" t="s">
        <v>531</v>
      </c>
      <c r="AV521">
        <v>2550</v>
      </c>
    </row>
    <row r="522" spans="1:48">
      <c r="A522">
        <v>521</v>
      </c>
      <c r="B522" s="1">
        <v>46181.4374768519</v>
      </c>
      <c r="C522" s="1">
        <v>46059.4550925926</v>
      </c>
      <c r="D522">
        <v>20260206</v>
      </c>
      <c r="E522">
        <v>1669</v>
      </c>
      <c r="F522">
        <v>250.35</v>
      </c>
      <c r="G522" s="10" t="s">
        <v>998</v>
      </c>
      <c r="H522" s="10" t="s">
        <v>5608</v>
      </c>
      <c r="I522" t="s">
        <v>1000</v>
      </c>
      <c r="J522" t="s">
        <v>36</v>
      </c>
      <c r="K522" t="s">
        <v>5609</v>
      </c>
      <c r="M522" t="s">
        <v>140</v>
      </c>
      <c r="N522">
        <v>0</v>
      </c>
      <c r="O522" t="s">
        <v>141</v>
      </c>
      <c r="P522" t="s">
        <v>142</v>
      </c>
      <c r="Q522" s="10" t="s">
        <v>5610</v>
      </c>
      <c r="R522" t="s">
        <v>1003</v>
      </c>
      <c r="S522">
        <v>140681</v>
      </c>
      <c r="T522" s="10" t="s">
        <v>5611</v>
      </c>
      <c r="U522" t="s">
        <v>145</v>
      </c>
      <c r="V522" t="s">
        <v>146</v>
      </c>
      <c r="W522" t="s">
        <v>147</v>
      </c>
      <c r="X522">
        <v>192.01</v>
      </c>
      <c r="Y522">
        <v>1669</v>
      </c>
      <c r="Z522" s="10" t="s">
        <v>5612</v>
      </c>
      <c r="AA522">
        <v>20260422</v>
      </c>
      <c r="AD522" t="s">
        <v>186</v>
      </c>
      <c r="AE522" t="s">
        <v>5613</v>
      </c>
      <c r="AF522">
        <v>1</v>
      </c>
      <c r="AG522" t="s">
        <v>214</v>
      </c>
      <c r="AH522" t="s">
        <v>5614</v>
      </c>
      <c r="AI522" s="10" t="s">
        <v>5615</v>
      </c>
      <c r="AJ522" s="10" t="s">
        <v>154</v>
      </c>
      <c r="AK522" s="1">
        <v>46113.6700115741</v>
      </c>
      <c r="AL522" t="s">
        <v>155</v>
      </c>
      <c r="AN522" t="s">
        <v>5616</v>
      </c>
      <c r="AO522" t="s">
        <v>5617</v>
      </c>
      <c r="AP522">
        <v>140681</v>
      </c>
      <c r="AQ522" t="s">
        <v>5618</v>
      </c>
      <c r="AR522" t="s">
        <v>159</v>
      </c>
      <c r="AS522" t="s">
        <v>160</v>
      </c>
      <c r="AT522" s="10" t="s">
        <v>5619</v>
      </c>
      <c r="AU522" t="s">
        <v>531</v>
      </c>
      <c r="AV522">
        <v>1418.65</v>
      </c>
    </row>
    <row r="523" spans="1:48">
      <c r="A523">
        <v>522</v>
      </c>
      <c r="B523" s="1">
        <v>46181.4334722222</v>
      </c>
      <c r="C523" s="1">
        <v>46065.4420949074</v>
      </c>
      <c r="D523">
        <v>20260212</v>
      </c>
      <c r="E523">
        <v>1275</v>
      </c>
      <c r="F523">
        <v>191.25</v>
      </c>
      <c r="G523" s="10" t="s">
        <v>475</v>
      </c>
      <c r="H523" s="10" t="s">
        <v>5620</v>
      </c>
      <c r="I523" t="s">
        <v>477</v>
      </c>
      <c r="J523" t="s">
        <v>29</v>
      </c>
      <c r="K523" t="s">
        <v>5621</v>
      </c>
      <c r="M523" t="s">
        <v>140</v>
      </c>
      <c r="N523">
        <v>0</v>
      </c>
      <c r="O523" t="s">
        <v>141</v>
      </c>
      <c r="P523" t="s">
        <v>142</v>
      </c>
      <c r="Q523" s="10" t="s">
        <v>5622</v>
      </c>
      <c r="R523" t="s">
        <v>480</v>
      </c>
      <c r="S523">
        <v>140603</v>
      </c>
      <c r="T523" t="s">
        <v>5623</v>
      </c>
      <c r="U523" t="s">
        <v>145</v>
      </c>
      <c r="V523" t="s">
        <v>146</v>
      </c>
      <c r="W523" t="s">
        <v>147</v>
      </c>
      <c r="X523">
        <v>146.68</v>
      </c>
      <c r="Y523">
        <v>1275</v>
      </c>
      <c r="Z523" s="10" t="s">
        <v>5624</v>
      </c>
      <c r="AA523">
        <v>20260302</v>
      </c>
      <c r="AD523" t="s">
        <v>149</v>
      </c>
      <c r="AE523" t="s">
        <v>5625</v>
      </c>
      <c r="AF523">
        <v>1</v>
      </c>
      <c r="AG523" t="s">
        <v>661</v>
      </c>
      <c r="AH523" t="s">
        <v>5626</v>
      </c>
      <c r="AI523" s="10" t="s">
        <v>5627</v>
      </c>
      <c r="AJ523" s="10" t="s">
        <v>154</v>
      </c>
      <c r="AK523" s="1">
        <v>46113.6780439815</v>
      </c>
      <c r="AL523" t="s">
        <v>155</v>
      </c>
      <c r="AN523" t="s">
        <v>330</v>
      </c>
      <c r="AO523" t="s">
        <v>5628</v>
      </c>
      <c r="AP523">
        <v>140603</v>
      </c>
      <c r="AQ523" t="s">
        <v>5629</v>
      </c>
      <c r="AR523" t="s">
        <v>159</v>
      </c>
      <c r="AS523" t="s">
        <v>160</v>
      </c>
      <c r="AT523" s="10" t="s">
        <v>5630</v>
      </c>
      <c r="AU523" t="s">
        <v>531</v>
      </c>
      <c r="AV523">
        <v>1083.75</v>
      </c>
    </row>
    <row r="524" spans="1:48">
      <c r="A524">
        <v>523</v>
      </c>
      <c r="B524" s="1">
        <v>46168.4527083333</v>
      </c>
      <c r="C524" s="1">
        <v>46059.7456828704</v>
      </c>
      <c r="D524">
        <v>20260206</v>
      </c>
      <c r="E524">
        <v>1045</v>
      </c>
      <c r="F524">
        <v>156.75</v>
      </c>
      <c r="G524" s="10" t="s">
        <v>998</v>
      </c>
      <c r="H524" s="10" t="s">
        <v>5631</v>
      </c>
      <c r="I524" t="s">
        <v>1000</v>
      </c>
      <c r="J524" t="s">
        <v>36</v>
      </c>
      <c r="K524" t="s">
        <v>5632</v>
      </c>
      <c r="M524" t="s">
        <v>140</v>
      </c>
      <c r="N524">
        <v>0</v>
      </c>
      <c r="O524" t="s">
        <v>141</v>
      </c>
      <c r="P524" t="s">
        <v>142</v>
      </c>
      <c r="Q524" s="10" t="s">
        <v>5633</v>
      </c>
      <c r="R524" t="s">
        <v>1003</v>
      </c>
      <c r="S524">
        <v>140681</v>
      </c>
      <c r="T524" s="10" t="s">
        <v>5634</v>
      </c>
      <c r="U524" t="s">
        <v>145</v>
      </c>
      <c r="V524" t="s">
        <v>146</v>
      </c>
      <c r="W524" t="s">
        <v>147</v>
      </c>
      <c r="X524">
        <v>120.22</v>
      </c>
      <c r="Y524">
        <v>1045</v>
      </c>
      <c r="Z524" s="10" t="s">
        <v>5635</v>
      </c>
      <c r="AA524">
        <v>20260422</v>
      </c>
      <c r="AD524" t="s">
        <v>149</v>
      </c>
      <c r="AE524" t="s">
        <v>5636</v>
      </c>
      <c r="AF524">
        <v>1</v>
      </c>
      <c r="AG524" t="s">
        <v>214</v>
      </c>
      <c r="AH524" t="s">
        <v>5637</v>
      </c>
      <c r="AI524" s="10" t="s">
        <v>5638</v>
      </c>
      <c r="AJ524" s="10" t="s">
        <v>154</v>
      </c>
      <c r="AK524" s="1">
        <v>46113.6970486111</v>
      </c>
      <c r="AL524" t="s">
        <v>155</v>
      </c>
      <c r="AN524" t="s">
        <v>5639</v>
      </c>
      <c r="AO524" t="s">
        <v>5640</v>
      </c>
      <c r="AP524">
        <v>140681</v>
      </c>
      <c r="AQ524" t="s">
        <v>5641</v>
      </c>
      <c r="AR524" t="s">
        <v>159</v>
      </c>
      <c r="AS524" t="s">
        <v>160</v>
      </c>
      <c r="AT524" s="10" t="s">
        <v>5642</v>
      </c>
      <c r="AU524" t="s">
        <v>5643</v>
      </c>
      <c r="AV524">
        <v>888.25</v>
      </c>
    </row>
    <row r="525" spans="1:48">
      <c r="A525">
        <v>524</v>
      </c>
      <c r="B525" s="1">
        <v>46168.4418981482</v>
      </c>
      <c r="C525" s="1">
        <v>46038.7300462963</v>
      </c>
      <c r="D525">
        <v>20260116</v>
      </c>
      <c r="E525">
        <v>2000</v>
      </c>
      <c r="F525">
        <v>300</v>
      </c>
      <c r="G525" s="10" t="s">
        <v>163</v>
      </c>
      <c r="H525" s="10" t="s">
        <v>5644</v>
      </c>
      <c r="I525" t="s">
        <v>165</v>
      </c>
      <c r="J525" t="s">
        <v>7</v>
      </c>
      <c r="K525" t="s">
        <v>5645</v>
      </c>
      <c r="M525" t="s">
        <v>140</v>
      </c>
      <c r="N525">
        <v>0</v>
      </c>
      <c r="O525" t="s">
        <v>141</v>
      </c>
      <c r="P525" t="s">
        <v>142</v>
      </c>
      <c r="Q525" s="10" t="s">
        <v>5646</v>
      </c>
      <c r="R525" t="s">
        <v>168</v>
      </c>
      <c r="S525">
        <v>140602</v>
      </c>
      <c r="T525">
        <v>2603215</v>
      </c>
      <c r="U525" t="s">
        <v>145</v>
      </c>
      <c r="V525" t="s">
        <v>146</v>
      </c>
      <c r="W525" t="s">
        <v>147</v>
      </c>
      <c r="X525">
        <v>230.09</v>
      </c>
      <c r="Y525">
        <v>2000</v>
      </c>
      <c r="Z525" s="10" t="s">
        <v>5647</v>
      </c>
      <c r="AA525">
        <v>20260401</v>
      </c>
      <c r="AD525" t="s">
        <v>186</v>
      </c>
      <c r="AE525" t="s">
        <v>5648</v>
      </c>
      <c r="AF525">
        <v>1</v>
      </c>
      <c r="AG525" t="s">
        <v>403</v>
      </c>
      <c r="AH525" t="s">
        <v>3431</v>
      </c>
      <c r="AI525" s="10" t="s">
        <v>3432</v>
      </c>
      <c r="AJ525" s="10" t="s">
        <v>154</v>
      </c>
      <c r="AK525" s="1">
        <v>46113.7250347222</v>
      </c>
      <c r="AL525" t="s">
        <v>155</v>
      </c>
      <c r="AN525" t="s">
        <v>4806</v>
      </c>
      <c r="AO525" t="s">
        <v>5649</v>
      </c>
      <c r="AP525">
        <v>140602</v>
      </c>
      <c r="AQ525" t="s">
        <v>5650</v>
      </c>
      <c r="AR525" t="s">
        <v>159</v>
      </c>
      <c r="AS525" t="s">
        <v>160</v>
      </c>
      <c r="AT525" s="10" t="s">
        <v>5651</v>
      </c>
      <c r="AU525" t="s">
        <v>5643</v>
      </c>
      <c r="AV525">
        <v>1700</v>
      </c>
    </row>
    <row r="526" spans="1:48">
      <c r="A526">
        <v>525</v>
      </c>
      <c r="B526" s="1">
        <v>46181.4201273148</v>
      </c>
      <c r="C526" s="1">
        <v>46038.4692708333</v>
      </c>
      <c r="D526">
        <v>20260116</v>
      </c>
      <c r="E526">
        <v>9500</v>
      </c>
      <c r="F526">
        <v>1425</v>
      </c>
      <c r="G526" s="10" t="s">
        <v>136</v>
      </c>
      <c r="H526" s="10" t="s">
        <v>5652</v>
      </c>
      <c r="I526" s="10" t="s">
        <v>138</v>
      </c>
      <c r="J526" t="s">
        <v>14</v>
      </c>
      <c r="K526" t="s">
        <v>5653</v>
      </c>
      <c r="M526" t="s">
        <v>140</v>
      </c>
      <c r="N526">
        <v>0</v>
      </c>
      <c r="O526" t="s">
        <v>141</v>
      </c>
      <c r="P526" t="s">
        <v>142</v>
      </c>
      <c r="Q526" s="10" t="s">
        <v>5654</v>
      </c>
      <c r="R526" t="s">
        <v>144</v>
      </c>
      <c r="S526">
        <v>140602</v>
      </c>
      <c r="T526" s="10" t="s">
        <v>5655</v>
      </c>
      <c r="U526" t="s">
        <v>145</v>
      </c>
      <c r="V526" t="s">
        <v>146</v>
      </c>
      <c r="W526" t="s">
        <v>147</v>
      </c>
      <c r="X526">
        <v>1092.92</v>
      </c>
      <c r="Y526">
        <v>9500</v>
      </c>
      <c r="Z526" s="10" t="s">
        <v>5656</v>
      </c>
      <c r="AA526">
        <v>20260509</v>
      </c>
      <c r="AD526" t="s">
        <v>900</v>
      </c>
      <c r="AE526" s="10" t="s">
        <v>5657</v>
      </c>
      <c r="AF526">
        <v>1</v>
      </c>
      <c r="AG526" t="s">
        <v>2014</v>
      </c>
      <c r="AH526" t="s">
        <v>5658</v>
      </c>
      <c r="AI526" s="10" t="s">
        <v>5659</v>
      </c>
      <c r="AJ526" s="10" t="s">
        <v>154</v>
      </c>
      <c r="AK526" s="1">
        <v>46113.753287037</v>
      </c>
      <c r="AL526" t="s">
        <v>155</v>
      </c>
      <c r="AN526" t="s">
        <v>627</v>
      </c>
      <c r="AO526" t="s">
        <v>5660</v>
      </c>
      <c r="AP526">
        <v>140603</v>
      </c>
      <c r="AQ526" t="s">
        <v>5661</v>
      </c>
      <c r="AR526" t="s">
        <v>159</v>
      </c>
      <c r="AS526" t="s">
        <v>160</v>
      </c>
      <c r="AT526" s="10" t="s">
        <v>5662</v>
      </c>
      <c r="AU526" t="s">
        <v>531</v>
      </c>
      <c r="AV526">
        <v>8075</v>
      </c>
    </row>
    <row r="527" spans="1:48">
      <c r="A527">
        <v>526</v>
      </c>
      <c r="B527" s="1">
        <v>46181.6568055556</v>
      </c>
      <c r="C527" s="1">
        <v>46039.4771643519</v>
      </c>
      <c r="D527">
        <v>20260117</v>
      </c>
      <c r="E527">
        <v>3800</v>
      </c>
      <c r="F527">
        <v>570</v>
      </c>
      <c r="G527" s="10" t="s">
        <v>532</v>
      </c>
      <c r="H527" s="10" t="s">
        <v>5663</v>
      </c>
      <c r="I527" t="s">
        <v>534</v>
      </c>
      <c r="J527" t="s">
        <v>8</v>
      </c>
      <c r="K527" t="s">
        <v>5664</v>
      </c>
      <c r="M527" t="s">
        <v>140</v>
      </c>
      <c r="N527">
        <v>0</v>
      </c>
      <c r="O527" t="s">
        <v>141</v>
      </c>
      <c r="P527" t="s">
        <v>142</v>
      </c>
      <c r="Q527" s="10" t="s">
        <v>5665</v>
      </c>
      <c r="R527" t="s">
        <v>537</v>
      </c>
      <c r="S527">
        <v>140602</v>
      </c>
      <c r="T527">
        <v>1011813</v>
      </c>
      <c r="U527" t="s">
        <v>145</v>
      </c>
      <c r="V527" t="s">
        <v>146</v>
      </c>
      <c r="W527" t="s">
        <v>147</v>
      </c>
      <c r="X527">
        <v>437.17</v>
      </c>
      <c r="Y527">
        <v>3800</v>
      </c>
      <c r="Z527" s="10" t="s">
        <v>5666</v>
      </c>
      <c r="AA527">
        <v>20260329</v>
      </c>
      <c r="AD527" t="s">
        <v>149</v>
      </c>
      <c r="AE527" t="s">
        <v>5667</v>
      </c>
      <c r="AF527">
        <v>1</v>
      </c>
      <c r="AG527" t="s">
        <v>456</v>
      </c>
      <c r="AH527" t="s">
        <v>5668</v>
      </c>
      <c r="AI527" s="10" t="s">
        <v>5669</v>
      </c>
      <c r="AJ527" s="10" t="s">
        <v>154</v>
      </c>
      <c r="AK527" s="1">
        <v>46114.4156944444</v>
      </c>
      <c r="AL527" t="s">
        <v>155</v>
      </c>
      <c r="AN527" t="s">
        <v>2559</v>
      </c>
      <c r="AO527" t="s">
        <v>5670</v>
      </c>
      <c r="AP527">
        <v>140602</v>
      </c>
      <c r="AQ527" t="s">
        <v>5671</v>
      </c>
      <c r="AR527" t="s">
        <v>159</v>
      </c>
      <c r="AS527" t="s">
        <v>160</v>
      </c>
      <c r="AT527" s="10" t="s">
        <v>5672</v>
      </c>
      <c r="AU527" t="s">
        <v>531</v>
      </c>
      <c r="AV527">
        <v>3230</v>
      </c>
    </row>
    <row r="528" spans="1:48">
      <c r="A528">
        <v>527</v>
      </c>
      <c r="B528" s="1">
        <v>46181.6452430556</v>
      </c>
      <c r="C528" s="1">
        <v>46038.7917939815</v>
      </c>
      <c r="D528">
        <v>20260116</v>
      </c>
      <c r="E528">
        <v>2235</v>
      </c>
      <c r="F528">
        <v>335.25</v>
      </c>
      <c r="G528" t="s">
        <v>616</v>
      </c>
      <c r="H528" s="10" t="s">
        <v>5673</v>
      </c>
      <c r="I528" t="s">
        <v>618</v>
      </c>
      <c r="J528" t="s">
        <v>9</v>
      </c>
      <c r="K528" t="s">
        <v>5674</v>
      </c>
      <c r="M528" t="s">
        <v>140</v>
      </c>
      <c r="N528">
        <v>0</v>
      </c>
      <c r="O528" t="s">
        <v>141</v>
      </c>
      <c r="P528" t="s">
        <v>142</v>
      </c>
      <c r="Q528" s="10" t="s">
        <v>5675</v>
      </c>
      <c r="R528" s="10" t="s">
        <v>621</v>
      </c>
      <c r="S528">
        <v>140602</v>
      </c>
      <c r="T528" t="s">
        <v>5676</v>
      </c>
      <c r="U528" t="s">
        <v>145</v>
      </c>
      <c r="V528" t="s">
        <v>146</v>
      </c>
      <c r="W528" t="s">
        <v>147</v>
      </c>
      <c r="X528">
        <v>257.12</v>
      </c>
      <c r="Y528">
        <v>2235</v>
      </c>
      <c r="Z528" s="10" t="s">
        <v>5677</v>
      </c>
      <c r="AA528">
        <v>20260426</v>
      </c>
      <c r="AD528" t="s">
        <v>305</v>
      </c>
      <c r="AE528" t="s">
        <v>5678</v>
      </c>
      <c r="AF528">
        <v>1</v>
      </c>
      <c r="AG528" t="s">
        <v>214</v>
      </c>
      <c r="AH528" t="s">
        <v>5679</v>
      </c>
      <c r="AI528" s="10" t="s">
        <v>5680</v>
      </c>
      <c r="AJ528" s="10" t="s">
        <v>154</v>
      </c>
      <c r="AK528" s="1">
        <v>46114.5739467593</v>
      </c>
      <c r="AL528" t="s">
        <v>155</v>
      </c>
      <c r="AN528" t="s">
        <v>330</v>
      </c>
      <c r="AO528" t="s">
        <v>5681</v>
      </c>
      <c r="AP528">
        <v>140602</v>
      </c>
      <c r="AQ528" t="s">
        <v>5682</v>
      </c>
      <c r="AR528" t="s">
        <v>159</v>
      </c>
      <c r="AS528" t="s">
        <v>160</v>
      </c>
      <c r="AT528" s="10" t="s">
        <v>5683</v>
      </c>
      <c r="AU528" t="s">
        <v>531</v>
      </c>
      <c r="AV528">
        <v>1899.75</v>
      </c>
    </row>
    <row r="529" spans="1:48">
      <c r="A529">
        <v>528</v>
      </c>
      <c r="B529" s="1">
        <v>46181.6440162037</v>
      </c>
      <c r="C529" s="1">
        <v>46038.4619328704</v>
      </c>
      <c r="D529">
        <v>20260116</v>
      </c>
      <c r="E529">
        <v>1550</v>
      </c>
      <c r="F529">
        <v>232.5</v>
      </c>
      <c r="G529" s="10" t="s">
        <v>515</v>
      </c>
      <c r="H529" s="10" t="s">
        <v>5684</v>
      </c>
      <c r="I529" t="s">
        <v>517</v>
      </c>
      <c r="J529" t="s">
        <v>11</v>
      </c>
      <c r="K529" t="s">
        <v>5685</v>
      </c>
      <c r="M529" t="s">
        <v>140</v>
      </c>
      <c r="N529">
        <v>0</v>
      </c>
      <c r="O529" t="s">
        <v>141</v>
      </c>
      <c r="P529" t="s">
        <v>142</v>
      </c>
      <c r="Q529" s="10" t="s">
        <v>5686</v>
      </c>
      <c r="R529" t="s">
        <v>520</v>
      </c>
      <c r="S529">
        <v>140602</v>
      </c>
      <c r="T529" s="10" t="s">
        <v>5687</v>
      </c>
      <c r="U529" t="s">
        <v>145</v>
      </c>
      <c r="V529" t="s">
        <v>146</v>
      </c>
      <c r="W529" t="s">
        <v>147</v>
      </c>
      <c r="X529">
        <v>178.32</v>
      </c>
      <c r="Y529">
        <v>1550</v>
      </c>
      <c r="Z529" s="10" t="s">
        <v>5688</v>
      </c>
      <c r="AA529">
        <v>20260313</v>
      </c>
      <c r="AD529" t="s">
        <v>305</v>
      </c>
      <c r="AE529" t="s">
        <v>5689</v>
      </c>
      <c r="AF529">
        <v>1</v>
      </c>
      <c r="AG529" t="s">
        <v>5690</v>
      </c>
      <c r="AH529" t="s">
        <v>5691</v>
      </c>
      <c r="AI529" s="10" t="s">
        <v>5692</v>
      </c>
      <c r="AJ529" s="10" t="s">
        <v>154</v>
      </c>
      <c r="AK529" s="1">
        <v>46114.6070949074</v>
      </c>
      <c r="AL529" t="s">
        <v>155</v>
      </c>
      <c r="AN529" t="s">
        <v>1479</v>
      </c>
      <c r="AO529" t="s">
        <v>5693</v>
      </c>
      <c r="AP529">
        <v>140602</v>
      </c>
      <c r="AQ529" t="s">
        <v>5694</v>
      </c>
      <c r="AR529" t="s">
        <v>159</v>
      </c>
      <c r="AS529" t="s">
        <v>160</v>
      </c>
      <c r="AT529" s="10" t="s">
        <v>5695</v>
      </c>
      <c r="AU529" t="s">
        <v>531</v>
      </c>
      <c r="AV529">
        <v>1317.5</v>
      </c>
    </row>
    <row r="530" spans="1:48">
      <c r="A530">
        <v>529</v>
      </c>
      <c r="B530" s="1">
        <v>46181.635787037</v>
      </c>
      <c r="C530" s="1">
        <v>46039.4540509259</v>
      </c>
      <c r="D530">
        <v>20260117</v>
      </c>
      <c r="E530">
        <v>5200</v>
      </c>
      <c r="F530">
        <v>780</v>
      </c>
      <c r="G530" s="10" t="s">
        <v>1239</v>
      </c>
      <c r="H530" s="10" t="s">
        <v>5696</v>
      </c>
      <c r="I530" t="s">
        <v>1241</v>
      </c>
      <c r="J530" t="s">
        <v>38</v>
      </c>
      <c r="K530" t="s">
        <v>5697</v>
      </c>
      <c r="M530" t="s">
        <v>140</v>
      </c>
      <c r="N530">
        <v>0</v>
      </c>
      <c r="O530" t="s">
        <v>141</v>
      </c>
      <c r="P530" t="s">
        <v>142</v>
      </c>
      <c r="Q530" s="10" t="s">
        <v>5698</v>
      </c>
      <c r="R530" t="s">
        <v>1244</v>
      </c>
      <c r="S530">
        <v>140681</v>
      </c>
      <c r="T530">
        <v>100002</v>
      </c>
      <c r="U530" t="s">
        <v>145</v>
      </c>
      <c r="V530" t="s">
        <v>146</v>
      </c>
      <c r="W530" t="s">
        <v>147</v>
      </c>
      <c r="X530">
        <v>598.23</v>
      </c>
      <c r="Y530">
        <v>5200</v>
      </c>
      <c r="Z530" s="10" t="s">
        <v>5699</v>
      </c>
      <c r="AA530">
        <v>20260402</v>
      </c>
      <c r="AD530" t="s">
        <v>149</v>
      </c>
      <c r="AE530" t="s">
        <v>5700</v>
      </c>
      <c r="AF530">
        <v>1</v>
      </c>
      <c r="AG530" t="s">
        <v>214</v>
      </c>
      <c r="AH530" t="s">
        <v>3448</v>
      </c>
      <c r="AI530" s="10" t="s">
        <v>3449</v>
      </c>
      <c r="AJ530" s="10" t="s">
        <v>154</v>
      </c>
      <c r="AK530" s="1">
        <v>46114.6643171296</v>
      </c>
      <c r="AL530" t="s">
        <v>155</v>
      </c>
      <c r="AN530" t="s">
        <v>5701</v>
      </c>
      <c r="AO530" t="s">
        <v>5702</v>
      </c>
      <c r="AP530">
        <v>140681</v>
      </c>
      <c r="AQ530" t="s">
        <v>5703</v>
      </c>
      <c r="AR530" t="s">
        <v>159</v>
      </c>
      <c r="AS530" t="s">
        <v>160</v>
      </c>
      <c r="AT530" s="10" t="s">
        <v>5704</v>
      </c>
      <c r="AU530" t="s">
        <v>531</v>
      </c>
      <c r="AV530">
        <v>4420</v>
      </c>
    </row>
    <row r="531" spans="1:48">
      <c r="A531">
        <v>530</v>
      </c>
      <c r="B531" s="1">
        <v>46181.7043634259</v>
      </c>
      <c r="C531" s="1">
        <v>46045.7372337963</v>
      </c>
      <c r="D531">
        <v>20260123</v>
      </c>
      <c r="E531">
        <v>8600</v>
      </c>
      <c r="F531">
        <v>1290</v>
      </c>
      <c r="G531" s="10" t="s">
        <v>1239</v>
      </c>
      <c r="H531" s="10" t="s">
        <v>5705</v>
      </c>
      <c r="I531" t="s">
        <v>1241</v>
      </c>
      <c r="J531" t="s">
        <v>38</v>
      </c>
      <c r="K531" t="s">
        <v>5706</v>
      </c>
      <c r="M531" t="s">
        <v>140</v>
      </c>
      <c r="N531">
        <v>0</v>
      </c>
      <c r="O531" t="s">
        <v>141</v>
      </c>
      <c r="P531" t="s">
        <v>142</v>
      </c>
      <c r="Q531" s="10" t="s">
        <v>5707</v>
      </c>
      <c r="R531" t="s">
        <v>1244</v>
      </c>
      <c r="S531">
        <v>140681</v>
      </c>
      <c r="T531">
        <v>100002</v>
      </c>
      <c r="U531" t="s">
        <v>145</v>
      </c>
      <c r="V531" t="s">
        <v>146</v>
      </c>
      <c r="W531" t="s">
        <v>147</v>
      </c>
      <c r="X531">
        <v>989.38</v>
      </c>
      <c r="Y531">
        <v>8600</v>
      </c>
      <c r="Z531" s="10" t="s">
        <v>5708</v>
      </c>
      <c r="AA531">
        <v>20260403</v>
      </c>
      <c r="AD531" t="s">
        <v>149</v>
      </c>
      <c r="AE531" t="s">
        <v>5709</v>
      </c>
      <c r="AF531">
        <v>1</v>
      </c>
      <c r="AG531" t="s">
        <v>717</v>
      </c>
      <c r="AH531" t="s">
        <v>5710</v>
      </c>
      <c r="AI531" s="10" t="s">
        <v>5711</v>
      </c>
      <c r="AJ531" s="10" t="s">
        <v>154</v>
      </c>
      <c r="AK531" s="1">
        <v>46115.7115625</v>
      </c>
      <c r="AL531" t="s">
        <v>155</v>
      </c>
      <c r="AN531" t="s">
        <v>5712</v>
      </c>
      <c r="AO531" t="s">
        <v>5713</v>
      </c>
      <c r="AP531">
        <v>140681</v>
      </c>
      <c r="AQ531" t="s">
        <v>5714</v>
      </c>
      <c r="AR531" t="s">
        <v>159</v>
      </c>
      <c r="AS531" t="s">
        <v>160</v>
      </c>
      <c r="AT531" s="10" t="s">
        <v>5715</v>
      </c>
      <c r="AU531" t="s">
        <v>531</v>
      </c>
      <c r="AV531">
        <v>7310</v>
      </c>
    </row>
    <row r="532" spans="1:48">
      <c r="A532">
        <v>531</v>
      </c>
      <c r="B532" s="1">
        <v>46181.675162037</v>
      </c>
      <c r="C532" s="1">
        <v>46059.6616898148</v>
      </c>
      <c r="D532">
        <v>20260206</v>
      </c>
      <c r="E532">
        <v>942</v>
      </c>
      <c r="F532">
        <v>141.3</v>
      </c>
      <c r="G532" s="10" t="s">
        <v>546</v>
      </c>
      <c r="H532" s="10" t="s">
        <v>5716</v>
      </c>
      <c r="I532" s="10" t="s">
        <v>548</v>
      </c>
      <c r="J532" t="s">
        <v>10</v>
      </c>
      <c r="K532" t="s">
        <v>5717</v>
      </c>
      <c r="M532" t="s">
        <v>140</v>
      </c>
      <c r="N532">
        <v>0</v>
      </c>
      <c r="O532" t="s">
        <v>141</v>
      </c>
      <c r="P532" t="s">
        <v>142</v>
      </c>
      <c r="Q532" s="10" t="s">
        <v>5718</v>
      </c>
      <c r="R532" t="s">
        <v>551</v>
      </c>
      <c r="S532">
        <v>140602</v>
      </c>
      <c r="T532" s="10" t="s">
        <v>5719</v>
      </c>
      <c r="U532" t="s">
        <v>145</v>
      </c>
      <c r="V532" t="s">
        <v>146</v>
      </c>
      <c r="W532" t="s">
        <v>147</v>
      </c>
      <c r="X532">
        <v>108.37</v>
      </c>
      <c r="Y532">
        <v>942</v>
      </c>
      <c r="Z532" s="10" t="s">
        <v>5720</v>
      </c>
      <c r="AA532">
        <v>20260517</v>
      </c>
      <c r="AD532" t="s">
        <v>149</v>
      </c>
      <c r="AE532" t="s">
        <v>5721</v>
      </c>
      <c r="AF532">
        <v>1</v>
      </c>
      <c r="AG532" t="s">
        <v>151</v>
      </c>
      <c r="AH532" t="s">
        <v>1800</v>
      </c>
      <c r="AI532" s="10" t="s">
        <v>1801</v>
      </c>
      <c r="AJ532" s="10" t="s">
        <v>154</v>
      </c>
      <c r="AK532" s="1">
        <v>46115.7410185185</v>
      </c>
      <c r="AL532" t="s">
        <v>155</v>
      </c>
      <c r="AN532" t="s">
        <v>5722</v>
      </c>
      <c r="AO532" t="s">
        <v>5723</v>
      </c>
      <c r="AP532">
        <v>140602</v>
      </c>
      <c r="AQ532" t="s">
        <v>5724</v>
      </c>
      <c r="AR532" t="s">
        <v>159</v>
      </c>
      <c r="AS532" t="s">
        <v>160</v>
      </c>
      <c r="AT532" s="10" t="s">
        <v>5725</v>
      </c>
      <c r="AU532" t="s">
        <v>531</v>
      </c>
      <c r="AV532">
        <v>800.7</v>
      </c>
    </row>
    <row r="533" spans="1:48">
      <c r="A533">
        <v>532</v>
      </c>
      <c r="B533" s="1">
        <v>46181.6747106481</v>
      </c>
      <c r="C533" s="1">
        <v>46113.4675578704</v>
      </c>
      <c r="D533">
        <v>20260401</v>
      </c>
      <c r="E533">
        <v>1668</v>
      </c>
      <c r="F533">
        <v>250.2</v>
      </c>
      <c r="G533" s="10" t="s">
        <v>2654</v>
      </c>
      <c r="H533" s="10" t="s">
        <v>5726</v>
      </c>
      <c r="I533" t="s">
        <v>2656</v>
      </c>
      <c r="J533" t="s">
        <v>18</v>
      </c>
      <c r="K533" t="s">
        <v>5727</v>
      </c>
      <c r="M533" t="s">
        <v>140</v>
      </c>
      <c r="N533">
        <v>0</v>
      </c>
      <c r="O533" t="s">
        <v>141</v>
      </c>
      <c r="P533" t="s">
        <v>142</v>
      </c>
      <c r="Q533" s="10" t="s">
        <v>5728</v>
      </c>
      <c r="R533" t="s">
        <v>2659</v>
      </c>
      <c r="S533">
        <v>140602</v>
      </c>
      <c r="T533">
        <v>202604033</v>
      </c>
      <c r="U533" t="s">
        <v>145</v>
      </c>
      <c r="V533" t="s">
        <v>146</v>
      </c>
      <c r="W533" t="s">
        <v>147</v>
      </c>
      <c r="X533">
        <v>191.89</v>
      </c>
      <c r="Y533">
        <v>1668</v>
      </c>
      <c r="Z533" s="10" t="s">
        <v>5729</v>
      </c>
      <c r="AA533">
        <v>20260427</v>
      </c>
      <c r="AD533" t="s">
        <v>900</v>
      </c>
      <c r="AE533" t="s">
        <v>5730</v>
      </c>
      <c r="AF533">
        <v>1</v>
      </c>
      <c r="AG533" t="s">
        <v>5731</v>
      </c>
      <c r="AH533" t="s">
        <v>5732</v>
      </c>
      <c r="AI533" s="10" t="s">
        <v>5733</v>
      </c>
      <c r="AJ533" s="10" t="s">
        <v>154</v>
      </c>
      <c r="AK533" s="1">
        <v>46115.7422337963</v>
      </c>
      <c r="AL533" t="s">
        <v>155</v>
      </c>
      <c r="AN533" t="s">
        <v>173</v>
      </c>
      <c r="AO533" t="s">
        <v>5734</v>
      </c>
      <c r="AP533">
        <v>140603</v>
      </c>
      <c r="AQ533" t="s">
        <v>5735</v>
      </c>
      <c r="AR533" t="s">
        <v>159</v>
      </c>
      <c r="AS533" t="s">
        <v>160</v>
      </c>
      <c r="AT533" s="10" t="s">
        <v>5736</v>
      </c>
      <c r="AU533" t="s">
        <v>531</v>
      </c>
      <c r="AV533">
        <v>1417.8</v>
      </c>
    </row>
    <row r="534" spans="1:48">
      <c r="A534">
        <v>533</v>
      </c>
      <c r="B534" s="1">
        <v>46181.4743518519</v>
      </c>
      <c r="C534" s="1">
        <v>46077.6089467593</v>
      </c>
      <c r="D534">
        <v>20260224</v>
      </c>
      <c r="E534">
        <v>660</v>
      </c>
      <c r="F534">
        <v>99</v>
      </c>
      <c r="G534" s="10" t="s">
        <v>5737</v>
      </c>
      <c r="H534" s="10" t="s">
        <v>5738</v>
      </c>
      <c r="I534" t="s">
        <v>5739</v>
      </c>
      <c r="J534" t="s">
        <v>24</v>
      </c>
      <c r="K534" t="s">
        <v>5740</v>
      </c>
      <c r="M534" t="s">
        <v>140</v>
      </c>
      <c r="N534">
        <v>0</v>
      </c>
      <c r="O534" t="s">
        <v>141</v>
      </c>
      <c r="P534" t="s">
        <v>142</v>
      </c>
      <c r="Q534" s="10" t="s">
        <v>5741</v>
      </c>
      <c r="R534" t="s">
        <v>5742</v>
      </c>
      <c r="S534">
        <v>140602</v>
      </c>
      <c r="T534">
        <v>6910253</v>
      </c>
      <c r="U534" t="s">
        <v>145</v>
      </c>
      <c r="V534" t="s">
        <v>146</v>
      </c>
      <c r="W534" t="s">
        <v>147</v>
      </c>
      <c r="X534">
        <v>75.93</v>
      </c>
      <c r="Y534">
        <v>660</v>
      </c>
      <c r="Z534" s="10" t="s">
        <v>5743</v>
      </c>
      <c r="AA534">
        <v>20260330</v>
      </c>
      <c r="AD534" t="s">
        <v>235</v>
      </c>
      <c r="AE534" t="s">
        <v>5744</v>
      </c>
      <c r="AF534">
        <v>1</v>
      </c>
      <c r="AG534" t="s">
        <v>214</v>
      </c>
      <c r="AH534" t="s">
        <v>5745</v>
      </c>
      <c r="AI534" s="10" t="s">
        <v>5746</v>
      </c>
      <c r="AJ534" s="10" t="s">
        <v>154</v>
      </c>
      <c r="AK534" s="1">
        <v>46113.4022222222</v>
      </c>
      <c r="AL534" t="s">
        <v>155</v>
      </c>
      <c r="AN534" t="s">
        <v>5747</v>
      </c>
      <c r="AO534" t="s">
        <v>5748</v>
      </c>
      <c r="AP534">
        <v>140602</v>
      </c>
      <c r="AQ534" t="s">
        <v>5749</v>
      </c>
      <c r="AR534" t="s">
        <v>159</v>
      </c>
      <c r="AS534" t="s">
        <v>160</v>
      </c>
      <c r="AT534" s="10" t="s">
        <v>5750</v>
      </c>
      <c r="AU534" t="s">
        <v>531</v>
      </c>
      <c r="AV534">
        <v>561</v>
      </c>
    </row>
    <row r="535" spans="1:48">
      <c r="A535">
        <v>534</v>
      </c>
      <c r="B535" s="1">
        <v>46181.4719675926</v>
      </c>
      <c r="C535" s="1">
        <v>46064.5030787037</v>
      </c>
      <c r="D535">
        <v>20260211</v>
      </c>
      <c r="E535">
        <v>2228</v>
      </c>
      <c r="F535">
        <v>334.2</v>
      </c>
      <c r="G535" s="10" t="s">
        <v>419</v>
      </c>
      <c r="H535" s="10" t="s">
        <v>5751</v>
      </c>
      <c r="I535" t="s">
        <v>421</v>
      </c>
      <c r="J535" t="s">
        <v>76</v>
      </c>
      <c r="K535" t="s">
        <v>5752</v>
      </c>
      <c r="M535" t="s">
        <v>140</v>
      </c>
      <c r="N535">
        <v>0</v>
      </c>
      <c r="O535" t="s">
        <v>141</v>
      </c>
      <c r="P535" t="s">
        <v>142</v>
      </c>
      <c r="Q535" s="10" t="s">
        <v>5753</v>
      </c>
      <c r="R535" t="s">
        <v>424</v>
      </c>
      <c r="S535">
        <v>140622</v>
      </c>
      <c r="T535">
        <v>26021113</v>
      </c>
      <c r="U535" t="s">
        <v>145</v>
      </c>
      <c r="V535" t="s">
        <v>146</v>
      </c>
      <c r="W535" t="s">
        <v>147</v>
      </c>
      <c r="X535">
        <v>256.32</v>
      </c>
      <c r="Y535">
        <v>2228</v>
      </c>
      <c r="Z535" s="10" t="s">
        <v>5754</v>
      </c>
      <c r="AA535">
        <v>20260309</v>
      </c>
      <c r="AD535" t="s">
        <v>900</v>
      </c>
      <c r="AE535" t="s">
        <v>5755</v>
      </c>
      <c r="AF535">
        <v>1</v>
      </c>
      <c r="AG535" t="s">
        <v>214</v>
      </c>
      <c r="AH535" t="s">
        <v>5756</v>
      </c>
      <c r="AI535" s="10" t="s">
        <v>5757</v>
      </c>
      <c r="AJ535" s="10" t="s">
        <v>154</v>
      </c>
      <c r="AK535" s="1">
        <v>46113.4117708333</v>
      </c>
      <c r="AL535" t="s">
        <v>155</v>
      </c>
      <c r="AN535" t="s">
        <v>156</v>
      </c>
      <c r="AO535" t="s">
        <v>5758</v>
      </c>
      <c r="AP535">
        <v>140622</v>
      </c>
      <c r="AQ535" t="s">
        <v>5759</v>
      </c>
      <c r="AR535" t="s">
        <v>159</v>
      </c>
      <c r="AS535" t="s">
        <v>160</v>
      </c>
      <c r="AT535" s="10" t="s">
        <v>5760</v>
      </c>
      <c r="AU535" t="s">
        <v>531</v>
      </c>
      <c r="AV535">
        <v>1893.8</v>
      </c>
    </row>
    <row r="536" spans="1:48">
      <c r="A536">
        <v>535</v>
      </c>
      <c r="B536" s="1">
        <v>46181.456412037</v>
      </c>
      <c r="C536" s="1">
        <v>46038.6372453704</v>
      </c>
      <c r="D536">
        <v>20260116</v>
      </c>
      <c r="E536">
        <v>750</v>
      </c>
      <c r="F536">
        <v>112.5</v>
      </c>
      <c r="G536" s="10" t="s">
        <v>163</v>
      </c>
      <c r="H536" s="10" t="s">
        <v>5761</v>
      </c>
      <c r="I536" t="s">
        <v>165</v>
      </c>
      <c r="J536" t="s">
        <v>7</v>
      </c>
      <c r="K536" t="s">
        <v>5762</v>
      </c>
      <c r="M536" t="s">
        <v>140</v>
      </c>
      <c r="N536">
        <v>0</v>
      </c>
      <c r="O536" t="s">
        <v>141</v>
      </c>
      <c r="P536" t="s">
        <v>142</v>
      </c>
      <c r="Q536" s="10" t="s">
        <v>5763</v>
      </c>
      <c r="R536" t="s">
        <v>168</v>
      </c>
      <c r="S536">
        <v>140602</v>
      </c>
      <c r="T536" s="10" t="s">
        <v>5764</v>
      </c>
      <c r="U536" t="s">
        <v>145</v>
      </c>
      <c r="V536" t="s">
        <v>146</v>
      </c>
      <c r="W536" t="s">
        <v>147</v>
      </c>
      <c r="X536">
        <v>86.28</v>
      </c>
      <c r="Y536">
        <v>750</v>
      </c>
      <c r="Z536" s="10" t="s">
        <v>5765</v>
      </c>
      <c r="AA536">
        <v>20260401</v>
      </c>
      <c r="AD536" t="s">
        <v>149</v>
      </c>
      <c r="AE536" t="s">
        <v>5766</v>
      </c>
      <c r="AF536">
        <v>1</v>
      </c>
      <c r="AG536" t="s">
        <v>403</v>
      </c>
      <c r="AH536" t="s">
        <v>5767</v>
      </c>
      <c r="AI536" s="10" t="s">
        <v>5768</v>
      </c>
      <c r="AJ536" s="10" t="s">
        <v>154</v>
      </c>
      <c r="AK536" s="1">
        <v>46113.6137384259</v>
      </c>
      <c r="AL536" t="s">
        <v>155</v>
      </c>
      <c r="AN536" t="s">
        <v>4585</v>
      </c>
      <c r="AO536" t="s">
        <v>5769</v>
      </c>
      <c r="AP536">
        <v>140602</v>
      </c>
      <c r="AQ536" t="s">
        <v>5770</v>
      </c>
      <c r="AR536" t="s">
        <v>159</v>
      </c>
      <c r="AS536" t="s">
        <v>160</v>
      </c>
      <c r="AT536" s="10" t="s">
        <v>5771</v>
      </c>
      <c r="AU536" t="s">
        <v>531</v>
      </c>
      <c r="AV536">
        <v>637.5</v>
      </c>
    </row>
    <row r="537" spans="1:48">
      <c r="A537">
        <v>536</v>
      </c>
      <c r="B537" s="1">
        <v>46181.4521180556</v>
      </c>
      <c r="C537" s="1">
        <v>46053.6440972222</v>
      </c>
      <c r="D537">
        <v>20260131</v>
      </c>
      <c r="E537">
        <v>4200</v>
      </c>
      <c r="F537">
        <v>630</v>
      </c>
      <c r="G537" s="10" t="s">
        <v>163</v>
      </c>
      <c r="H537" s="10" t="s">
        <v>5772</v>
      </c>
      <c r="I537" t="s">
        <v>165</v>
      </c>
      <c r="J537" t="s">
        <v>7</v>
      </c>
      <c r="K537" t="s">
        <v>5773</v>
      </c>
      <c r="M537" t="s">
        <v>140</v>
      </c>
      <c r="N537">
        <v>0</v>
      </c>
      <c r="O537" t="s">
        <v>141</v>
      </c>
      <c r="P537" t="s">
        <v>142</v>
      </c>
      <c r="Q537" s="10" t="s">
        <v>5774</v>
      </c>
      <c r="R537" t="s">
        <v>168</v>
      </c>
      <c r="S537">
        <v>140602</v>
      </c>
      <c r="T537" s="10" t="s">
        <v>5775</v>
      </c>
      <c r="U537" t="s">
        <v>145</v>
      </c>
      <c r="V537" t="s">
        <v>146</v>
      </c>
      <c r="W537" t="s">
        <v>147</v>
      </c>
      <c r="X537">
        <v>483.19</v>
      </c>
      <c r="Y537">
        <v>4200</v>
      </c>
      <c r="Z537" s="10" t="s">
        <v>5776</v>
      </c>
      <c r="AA537">
        <v>20260401</v>
      </c>
      <c r="AD537" t="s">
        <v>149</v>
      </c>
      <c r="AE537" t="s">
        <v>5777</v>
      </c>
      <c r="AF537">
        <v>1</v>
      </c>
      <c r="AG537" t="s">
        <v>403</v>
      </c>
      <c r="AH537" t="s">
        <v>5778</v>
      </c>
      <c r="AI537" s="10" t="s">
        <v>5779</v>
      </c>
      <c r="AJ537" s="10" t="s">
        <v>154</v>
      </c>
      <c r="AK537" s="1">
        <v>46113.6298958333</v>
      </c>
      <c r="AL537" t="s">
        <v>155</v>
      </c>
      <c r="AN537" t="s">
        <v>1448</v>
      </c>
      <c r="AO537" t="s">
        <v>5780</v>
      </c>
      <c r="AP537">
        <v>140602</v>
      </c>
      <c r="AQ537" t="s">
        <v>5781</v>
      </c>
      <c r="AR537" t="s">
        <v>159</v>
      </c>
      <c r="AS537" t="s">
        <v>160</v>
      </c>
      <c r="AT537" s="10" t="s">
        <v>5782</v>
      </c>
      <c r="AU537" t="s">
        <v>531</v>
      </c>
      <c r="AV537">
        <v>3570</v>
      </c>
    </row>
    <row r="538" spans="1:48">
      <c r="A538">
        <v>537</v>
      </c>
      <c r="B538" s="1">
        <v>46181.4400231481</v>
      </c>
      <c r="C538" s="1">
        <v>46094.7538773148</v>
      </c>
      <c r="D538">
        <v>20260313</v>
      </c>
      <c r="E538">
        <v>4500</v>
      </c>
      <c r="F538">
        <v>675</v>
      </c>
      <c r="G538" t="s">
        <v>1505</v>
      </c>
      <c r="H538" s="10" t="s">
        <v>5783</v>
      </c>
      <c r="I538" t="s">
        <v>1507</v>
      </c>
      <c r="J538" t="s">
        <v>44</v>
      </c>
      <c r="K538" t="s">
        <v>5784</v>
      </c>
      <c r="M538" t="s">
        <v>140</v>
      </c>
      <c r="N538">
        <v>0</v>
      </c>
      <c r="O538" t="s">
        <v>141</v>
      </c>
      <c r="P538" t="s">
        <v>142</v>
      </c>
      <c r="Q538" s="10" t="s">
        <v>5785</v>
      </c>
      <c r="R538" s="10" t="s">
        <v>1510</v>
      </c>
      <c r="S538">
        <v>140681</v>
      </c>
      <c r="T538" s="10" t="s">
        <v>5786</v>
      </c>
      <c r="U538" t="s">
        <v>145</v>
      </c>
      <c r="V538" t="s">
        <v>146</v>
      </c>
      <c r="W538" t="s">
        <v>147</v>
      </c>
      <c r="X538">
        <v>517.7</v>
      </c>
      <c r="Y538">
        <v>4500</v>
      </c>
      <c r="Z538" s="10" t="s">
        <v>5787</v>
      </c>
      <c r="AA538">
        <v>20260325</v>
      </c>
      <c r="AD538" t="s">
        <v>149</v>
      </c>
      <c r="AE538" t="s">
        <v>5788</v>
      </c>
      <c r="AF538">
        <v>1</v>
      </c>
      <c r="AG538" t="s">
        <v>214</v>
      </c>
      <c r="AH538" t="s">
        <v>5789</v>
      </c>
      <c r="AI538" s="10" t="s">
        <v>5790</v>
      </c>
      <c r="AJ538" s="10" t="s">
        <v>154</v>
      </c>
      <c r="AK538" s="1">
        <v>46113.6628472222</v>
      </c>
      <c r="AL538" t="s">
        <v>155</v>
      </c>
      <c r="AN538" t="s">
        <v>1152</v>
      </c>
      <c r="AO538" t="s">
        <v>5605</v>
      </c>
      <c r="AP538">
        <v>140681</v>
      </c>
      <c r="AQ538" t="s">
        <v>5791</v>
      </c>
      <c r="AR538" t="s">
        <v>159</v>
      </c>
      <c r="AS538" t="s">
        <v>160</v>
      </c>
      <c r="AT538" s="10" t="s">
        <v>5792</v>
      </c>
      <c r="AU538" t="s">
        <v>531</v>
      </c>
      <c r="AV538">
        <v>3825</v>
      </c>
    </row>
    <row r="539" spans="1:48">
      <c r="A539">
        <v>538</v>
      </c>
      <c r="B539" s="1">
        <v>46168.4514236111</v>
      </c>
      <c r="C539" s="1">
        <v>46064.4363657407</v>
      </c>
      <c r="D539">
        <v>20260211</v>
      </c>
      <c r="E539">
        <v>1669</v>
      </c>
      <c r="F539">
        <v>250.35</v>
      </c>
      <c r="G539" s="10" t="s">
        <v>998</v>
      </c>
      <c r="H539" s="10" t="s">
        <v>5793</v>
      </c>
      <c r="I539" t="s">
        <v>1000</v>
      </c>
      <c r="J539" t="s">
        <v>36</v>
      </c>
      <c r="K539" t="s">
        <v>5794</v>
      </c>
      <c r="M539" t="s">
        <v>140</v>
      </c>
      <c r="N539">
        <v>0</v>
      </c>
      <c r="O539" t="s">
        <v>141</v>
      </c>
      <c r="P539" t="s">
        <v>142</v>
      </c>
      <c r="Q539" s="10" t="s">
        <v>5795</v>
      </c>
      <c r="R539" t="s">
        <v>1003</v>
      </c>
      <c r="S539">
        <v>140681</v>
      </c>
      <c r="T539" s="10" t="s">
        <v>5796</v>
      </c>
      <c r="U539" t="s">
        <v>145</v>
      </c>
      <c r="V539" t="s">
        <v>146</v>
      </c>
      <c r="W539" t="s">
        <v>147</v>
      </c>
      <c r="X539">
        <v>192.01</v>
      </c>
      <c r="Y539">
        <v>1669</v>
      </c>
      <c r="Z539" s="10" t="s">
        <v>5797</v>
      </c>
      <c r="AA539">
        <v>20260419</v>
      </c>
      <c r="AD539" t="s">
        <v>186</v>
      </c>
      <c r="AE539" t="s">
        <v>5798</v>
      </c>
      <c r="AF539">
        <v>1</v>
      </c>
      <c r="AG539" t="s">
        <v>214</v>
      </c>
      <c r="AH539" t="s">
        <v>5614</v>
      </c>
      <c r="AI539" s="10" t="s">
        <v>5615</v>
      </c>
      <c r="AJ539" s="10" t="s">
        <v>154</v>
      </c>
      <c r="AK539" s="1">
        <v>46113.701724537</v>
      </c>
      <c r="AL539" t="s">
        <v>155</v>
      </c>
      <c r="AN539" t="s">
        <v>5799</v>
      </c>
      <c r="AO539" t="s">
        <v>5800</v>
      </c>
      <c r="AP539">
        <v>140681</v>
      </c>
      <c r="AQ539" t="s">
        <v>5801</v>
      </c>
      <c r="AR539" t="s">
        <v>159</v>
      </c>
      <c r="AS539" t="s">
        <v>160</v>
      </c>
      <c r="AT539" s="10" t="s">
        <v>5802</v>
      </c>
      <c r="AU539" t="s">
        <v>5643</v>
      </c>
      <c r="AV539">
        <v>1418.65</v>
      </c>
    </row>
    <row r="540" spans="1:48">
      <c r="A540">
        <v>539</v>
      </c>
      <c r="B540" s="1">
        <v>46181.4242708333</v>
      </c>
      <c r="C540" s="1">
        <v>46063.6331481481</v>
      </c>
      <c r="D540">
        <v>20260210</v>
      </c>
      <c r="E540">
        <v>909</v>
      </c>
      <c r="F540">
        <v>136.35</v>
      </c>
      <c r="G540" s="10" t="s">
        <v>998</v>
      </c>
      <c r="H540" s="10" t="s">
        <v>5803</v>
      </c>
      <c r="I540" t="s">
        <v>1000</v>
      </c>
      <c r="J540" t="s">
        <v>36</v>
      </c>
      <c r="K540" t="s">
        <v>5804</v>
      </c>
      <c r="M540" t="s">
        <v>140</v>
      </c>
      <c r="N540">
        <v>0</v>
      </c>
      <c r="O540" t="s">
        <v>141</v>
      </c>
      <c r="P540" t="s">
        <v>142</v>
      </c>
      <c r="Q540" s="10" t="s">
        <v>5805</v>
      </c>
      <c r="R540" t="s">
        <v>1003</v>
      </c>
      <c r="S540">
        <v>140681</v>
      </c>
      <c r="T540" s="10" t="s">
        <v>5806</v>
      </c>
      <c r="U540" t="s">
        <v>145</v>
      </c>
      <c r="V540" t="s">
        <v>146</v>
      </c>
      <c r="W540" t="s">
        <v>147</v>
      </c>
      <c r="X540">
        <v>104.58</v>
      </c>
      <c r="Y540">
        <v>909</v>
      </c>
      <c r="Z540" s="10" t="s">
        <v>5807</v>
      </c>
      <c r="AA540">
        <v>20260422</v>
      </c>
      <c r="AD540" t="s">
        <v>149</v>
      </c>
      <c r="AE540" t="s">
        <v>5808</v>
      </c>
      <c r="AF540">
        <v>1</v>
      </c>
      <c r="AG540" t="s">
        <v>214</v>
      </c>
      <c r="AH540" t="s">
        <v>5042</v>
      </c>
      <c r="AI540" s="10" t="s">
        <v>5043</v>
      </c>
      <c r="AJ540" s="10" t="s">
        <v>154</v>
      </c>
      <c r="AK540" s="1">
        <v>46113.7448032407</v>
      </c>
      <c r="AL540" t="s">
        <v>155</v>
      </c>
      <c r="AN540" t="s">
        <v>5809</v>
      </c>
      <c r="AO540" t="s">
        <v>5810</v>
      </c>
      <c r="AP540">
        <v>140681</v>
      </c>
      <c r="AQ540" t="s">
        <v>5811</v>
      </c>
      <c r="AR540" t="s">
        <v>159</v>
      </c>
      <c r="AS540" t="s">
        <v>160</v>
      </c>
      <c r="AT540" s="10" t="s">
        <v>5812</v>
      </c>
      <c r="AU540" t="s">
        <v>531</v>
      </c>
      <c r="AV540">
        <v>772.65</v>
      </c>
    </row>
    <row r="541" spans="1:48">
      <c r="A541">
        <v>540</v>
      </c>
      <c r="B541" s="1">
        <v>46168.4246296296</v>
      </c>
      <c r="C541" s="1">
        <v>46060.6319560185</v>
      </c>
      <c r="D541">
        <v>20260207</v>
      </c>
      <c r="E541">
        <v>2899</v>
      </c>
      <c r="F541">
        <v>434.85</v>
      </c>
      <c r="G541" s="10" t="s">
        <v>998</v>
      </c>
      <c r="H541" s="10" t="s">
        <v>5813</v>
      </c>
      <c r="I541" t="s">
        <v>1000</v>
      </c>
      <c r="J541" t="s">
        <v>36</v>
      </c>
      <c r="K541" t="s">
        <v>5814</v>
      </c>
      <c r="M541" t="s">
        <v>140</v>
      </c>
      <c r="N541">
        <v>0</v>
      </c>
      <c r="O541" t="s">
        <v>141</v>
      </c>
      <c r="P541" t="s">
        <v>142</v>
      </c>
      <c r="Q541" s="10" t="s">
        <v>5815</v>
      </c>
      <c r="R541" t="s">
        <v>1003</v>
      </c>
      <c r="S541">
        <v>140681</v>
      </c>
      <c r="T541" s="10" t="s">
        <v>5816</v>
      </c>
      <c r="U541" t="s">
        <v>145</v>
      </c>
      <c r="V541" t="s">
        <v>146</v>
      </c>
      <c r="W541" t="s">
        <v>147</v>
      </c>
      <c r="X541">
        <v>333.51</v>
      </c>
      <c r="Y541">
        <v>2899</v>
      </c>
      <c r="Z541" s="10" t="s">
        <v>5817</v>
      </c>
      <c r="AA541">
        <v>20260419</v>
      </c>
      <c r="AD541" t="s">
        <v>186</v>
      </c>
      <c r="AE541" t="s">
        <v>5818</v>
      </c>
      <c r="AF541">
        <v>1</v>
      </c>
      <c r="AG541" t="s">
        <v>214</v>
      </c>
      <c r="AH541" t="s">
        <v>5819</v>
      </c>
      <c r="AI541" s="10" t="s">
        <v>5820</v>
      </c>
      <c r="AJ541" s="10" t="s">
        <v>154</v>
      </c>
      <c r="AK541" s="1">
        <v>46113.7557638889</v>
      </c>
      <c r="AL541" t="s">
        <v>155</v>
      </c>
      <c r="AN541" t="s">
        <v>406</v>
      </c>
      <c r="AO541" t="s">
        <v>5821</v>
      </c>
      <c r="AP541">
        <v>140681</v>
      </c>
      <c r="AQ541" t="s">
        <v>5822</v>
      </c>
      <c r="AR541" t="s">
        <v>159</v>
      </c>
      <c r="AS541" t="s">
        <v>160</v>
      </c>
      <c r="AT541" s="10" t="s">
        <v>5823</v>
      </c>
      <c r="AU541" t="s">
        <v>5643</v>
      </c>
      <c r="AV541">
        <v>2464.15</v>
      </c>
    </row>
    <row r="542" spans="1:48">
      <c r="A542">
        <v>541</v>
      </c>
      <c r="B542" s="1">
        <v>46164.4178935185</v>
      </c>
      <c r="C542" s="1">
        <v>46077.6774768519</v>
      </c>
      <c r="D542">
        <v>20260224</v>
      </c>
      <c r="E542">
        <v>1400</v>
      </c>
      <c r="F542">
        <v>210</v>
      </c>
      <c r="G542" s="10" t="s">
        <v>475</v>
      </c>
      <c r="H542" s="10" t="s">
        <v>5824</v>
      </c>
      <c r="I542" t="s">
        <v>477</v>
      </c>
      <c r="J542" t="s">
        <v>29</v>
      </c>
      <c r="K542" t="s">
        <v>5825</v>
      </c>
      <c r="M542" t="s">
        <v>140</v>
      </c>
      <c r="N542">
        <v>0</v>
      </c>
      <c r="O542" t="s">
        <v>141</v>
      </c>
      <c r="P542" t="s">
        <v>142</v>
      </c>
      <c r="Q542" s="10" t="s">
        <v>5826</v>
      </c>
      <c r="R542" t="s">
        <v>480</v>
      </c>
      <c r="S542">
        <v>140603</v>
      </c>
      <c r="T542" t="s">
        <v>5827</v>
      </c>
      <c r="U542" t="s">
        <v>145</v>
      </c>
      <c r="V542" t="s">
        <v>146</v>
      </c>
      <c r="W542" t="s">
        <v>147</v>
      </c>
      <c r="X542">
        <v>161.06</v>
      </c>
      <c r="Y542">
        <v>1400</v>
      </c>
      <c r="Z542" s="10" t="s">
        <v>5828</v>
      </c>
      <c r="AA542">
        <v>20260317</v>
      </c>
      <c r="AD542" t="s">
        <v>149</v>
      </c>
      <c r="AE542" t="s">
        <v>5829</v>
      </c>
      <c r="AF542">
        <v>1</v>
      </c>
      <c r="AG542" t="s">
        <v>188</v>
      </c>
      <c r="AH542" t="s">
        <v>5830</v>
      </c>
      <c r="AI542" s="10" t="s">
        <v>5831</v>
      </c>
      <c r="AJ542" s="10" t="s">
        <v>154</v>
      </c>
      <c r="AK542" s="1">
        <v>46113.8467476852</v>
      </c>
      <c r="AL542" t="s">
        <v>155</v>
      </c>
      <c r="AN542" t="s">
        <v>731</v>
      </c>
      <c r="AO542" t="s">
        <v>5832</v>
      </c>
      <c r="AP542">
        <v>140603</v>
      </c>
      <c r="AQ542" t="s">
        <v>5833</v>
      </c>
      <c r="AR542" t="s">
        <v>159</v>
      </c>
      <c r="AS542" t="s">
        <v>160</v>
      </c>
      <c r="AT542" s="10" t="s">
        <v>5834</v>
      </c>
      <c r="AU542" t="s">
        <v>561</v>
      </c>
      <c r="AV542">
        <v>1190</v>
      </c>
    </row>
    <row r="543" spans="1:48">
      <c r="A543">
        <v>542</v>
      </c>
      <c r="B543" s="1">
        <v>46181.6618287037</v>
      </c>
      <c r="C543" s="1">
        <v>46095.768912037</v>
      </c>
      <c r="D543">
        <v>20260314</v>
      </c>
      <c r="E543">
        <v>2000</v>
      </c>
      <c r="F543">
        <v>300</v>
      </c>
      <c r="G543" t="s">
        <v>710</v>
      </c>
      <c r="H543" s="10" t="s">
        <v>5835</v>
      </c>
      <c r="I543" t="s">
        <v>618</v>
      </c>
      <c r="J543" t="s">
        <v>9</v>
      </c>
      <c r="K543" t="s">
        <v>5836</v>
      </c>
      <c r="M543" t="s">
        <v>140</v>
      </c>
      <c r="N543">
        <v>0</v>
      </c>
      <c r="O543" t="s">
        <v>141</v>
      </c>
      <c r="P543" t="s">
        <v>142</v>
      </c>
      <c r="Q543" s="10" t="s">
        <v>5837</v>
      </c>
      <c r="R543" s="10" t="s">
        <v>621</v>
      </c>
      <c r="S543">
        <v>140602</v>
      </c>
      <c r="T543" s="10" t="s">
        <v>5838</v>
      </c>
      <c r="U543" t="s">
        <v>145</v>
      </c>
      <c r="V543" t="s">
        <v>146</v>
      </c>
      <c r="W543" t="s">
        <v>147</v>
      </c>
      <c r="X543">
        <v>230.09</v>
      </c>
      <c r="Y543">
        <v>2000</v>
      </c>
      <c r="Z543" s="10" t="s">
        <v>5839</v>
      </c>
      <c r="AA543">
        <v>20260508</v>
      </c>
      <c r="AD543" t="s">
        <v>235</v>
      </c>
      <c r="AE543" t="s">
        <v>5840</v>
      </c>
      <c r="AF543">
        <v>1</v>
      </c>
      <c r="AG543" t="s">
        <v>214</v>
      </c>
      <c r="AH543" t="s">
        <v>5841</v>
      </c>
      <c r="AI543" s="10" t="s">
        <v>5842</v>
      </c>
      <c r="AJ543" s="10" t="s">
        <v>154</v>
      </c>
      <c r="AK543" s="1">
        <v>46114.3882291667</v>
      </c>
      <c r="AL543" t="s">
        <v>155</v>
      </c>
      <c r="AN543" t="s">
        <v>5843</v>
      </c>
      <c r="AO543" t="s">
        <v>5844</v>
      </c>
      <c r="AP543">
        <v>140602</v>
      </c>
      <c r="AQ543" t="s">
        <v>5845</v>
      </c>
      <c r="AR543" t="s">
        <v>159</v>
      </c>
      <c r="AS543" t="s">
        <v>160</v>
      </c>
      <c r="AT543" s="10" t="s">
        <v>5846</v>
      </c>
      <c r="AU543" t="s">
        <v>531</v>
      </c>
      <c r="AV543">
        <v>1700</v>
      </c>
    </row>
    <row r="544" spans="1:48">
      <c r="A544">
        <v>543</v>
      </c>
      <c r="B544" s="1">
        <v>46181.6598726852</v>
      </c>
      <c r="C544" s="1">
        <v>46060.6331018519</v>
      </c>
      <c r="D544">
        <v>20260207</v>
      </c>
      <c r="E544">
        <v>5200</v>
      </c>
      <c r="F544">
        <v>780</v>
      </c>
      <c r="G544" s="10" t="s">
        <v>515</v>
      </c>
      <c r="H544" s="10" t="s">
        <v>5847</v>
      </c>
      <c r="I544" t="s">
        <v>517</v>
      </c>
      <c r="J544" t="s">
        <v>11</v>
      </c>
      <c r="K544" t="s">
        <v>5848</v>
      </c>
      <c r="M544" t="s">
        <v>140</v>
      </c>
      <c r="N544">
        <v>0</v>
      </c>
      <c r="O544" t="s">
        <v>141</v>
      </c>
      <c r="P544" t="s">
        <v>142</v>
      </c>
      <c r="Q544" s="10" t="s">
        <v>5849</v>
      </c>
      <c r="R544" t="s">
        <v>520</v>
      </c>
      <c r="S544">
        <v>140602</v>
      </c>
      <c r="T544" s="10" t="s">
        <v>5850</v>
      </c>
      <c r="U544" t="s">
        <v>184</v>
      </c>
      <c r="V544" t="s">
        <v>146</v>
      </c>
      <c r="W544" t="s">
        <v>147</v>
      </c>
      <c r="X544">
        <v>598.23</v>
      </c>
      <c r="Y544">
        <v>5200</v>
      </c>
      <c r="Z544" s="10" t="s">
        <v>5851</v>
      </c>
      <c r="AA544">
        <v>20260401</v>
      </c>
      <c r="AD544" t="s">
        <v>305</v>
      </c>
      <c r="AE544" t="s">
        <v>5852</v>
      </c>
      <c r="AF544">
        <v>1</v>
      </c>
      <c r="AG544" t="s">
        <v>509</v>
      </c>
      <c r="AH544" t="s">
        <v>1413</v>
      </c>
      <c r="AI544" s="10" t="s">
        <v>1414</v>
      </c>
      <c r="AJ544" s="10" t="s">
        <v>154</v>
      </c>
      <c r="AK544" s="1">
        <v>46114.3999189815</v>
      </c>
      <c r="AL544" t="s">
        <v>155</v>
      </c>
      <c r="AN544" t="s">
        <v>5853</v>
      </c>
      <c r="AO544" t="s">
        <v>5854</v>
      </c>
      <c r="AP544">
        <v>140602</v>
      </c>
      <c r="AQ544" t="s">
        <v>5855</v>
      </c>
      <c r="AR544" t="s">
        <v>159</v>
      </c>
      <c r="AS544" t="s">
        <v>160</v>
      </c>
      <c r="AT544" s="10" t="s">
        <v>5856</v>
      </c>
      <c r="AU544" t="s">
        <v>531</v>
      </c>
      <c r="AV544">
        <v>4420</v>
      </c>
    </row>
    <row r="545" spans="1:48">
      <c r="A545">
        <v>544</v>
      </c>
      <c r="B545" s="1">
        <v>46181.6594444444</v>
      </c>
      <c r="C545" s="1">
        <v>46038.6868402778</v>
      </c>
      <c r="D545">
        <v>20260116</v>
      </c>
      <c r="E545">
        <v>1300</v>
      </c>
      <c r="F545">
        <v>195</v>
      </c>
      <c r="G545" t="s">
        <v>710</v>
      </c>
      <c r="H545" s="10" t="s">
        <v>5857</v>
      </c>
      <c r="I545" t="s">
        <v>618</v>
      </c>
      <c r="J545" t="s">
        <v>9</v>
      </c>
      <c r="K545" t="s">
        <v>5858</v>
      </c>
      <c r="M545" t="s">
        <v>140</v>
      </c>
      <c r="N545">
        <v>0</v>
      </c>
      <c r="O545" t="s">
        <v>141</v>
      </c>
      <c r="P545" t="s">
        <v>142</v>
      </c>
      <c r="Q545" s="10" t="s">
        <v>5859</v>
      </c>
      <c r="R545" s="10" t="s">
        <v>621</v>
      </c>
      <c r="S545">
        <v>140602</v>
      </c>
      <c r="T545" s="10" t="s">
        <v>5860</v>
      </c>
      <c r="U545" t="s">
        <v>145</v>
      </c>
      <c r="V545" t="s">
        <v>146</v>
      </c>
      <c r="W545" t="s">
        <v>147</v>
      </c>
      <c r="X545">
        <v>149.56</v>
      </c>
      <c r="Y545">
        <v>1300</v>
      </c>
      <c r="Z545" s="10" t="s">
        <v>5861</v>
      </c>
      <c r="AA545">
        <v>20260508</v>
      </c>
      <c r="AD545" t="s">
        <v>149</v>
      </c>
      <c r="AE545" t="s">
        <v>5862</v>
      </c>
      <c r="AF545">
        <v>1</v>
      </c>
      <c r="AG545" t="s">
        <v>214</v>
      </c>
      <c r="AH545" t="s">
        <v>2260</v>
      </c>
      <c r="AI545" s="10" t="s">
        <v>2261</v>
      </c>
      <c r="AJ545" s="10" t="s">
        <v>154</v>
      </c>
      <c r="AK545" s="1">
        <v>46114.4021296296</v>
      </c>
      <c r="AL545" t="s">
        <v>155</v>
      </c>
      <c r="AN545" t="s">
        <v>891</v>
      </c>
      <c r="AO545" t="s">
        <v>5863</v>
      </c>
      <c r="AP545">
        <v>140602</v>
      </c>
      <c r="AQ545" t="s">
        <v>5864</v>
      </c>
      <c r="AR545" t="s">
        <v>159</v>
      </c>
      <c r="AS545" t="s">
        <v>160</v>
      </c>
      <c r="AT545" s="10" t="s">
        <v>5865</v>
      </c>
      <c r="AU545" t="s">
        <v>531</v>
      </c>
      <c r="AV545">
        <v>1105</v>
      </c>
    </row>
    <row r="546" spans="1:48">
      <c r="A546">
        <v>545</v>
      </c>
      <c r="B546" s="1">
        <v>46181.6590856481</v>
      </c>
      <c r="C546" s="1">
        <v>46112.7190625</v>
      </c>
      <c r="D546">
        <v>20260331</v>
      </c>
      <c r="E546">
        <v>5700</v>
      </c>
      <c r="F546">
        <v>855</v>
      </c>
      <c r="G546" s="10" t="s">
        <v>515</v>
      </c>
      <c r="H546" s="10" t="s">
        <v>5866</v>
      </c>
      <c r="I546" t="s">
        <v>517</v>
      </c>
      <c r="J546" t="s">
        <v>11</v>
      </c>
      <c r="K546" t="s">
        <v>5867</v>
      </c>
      <c r="M546" t="s">
        <v>140</v>
      </c>
      <c r="N546">
        <v>0</v>
      </c>
      <c r="O546" t="s">
        <v>141</v>
      </c>
      <c r="P546" t="s">
        <v>142</v>
      </c>
      <c r="Q546" s="10" t="s">
        <v>5868</v>
      </c>
      <c r="R546" t="s">
        <v>520</v>
      </c>
      <c r="S546">
        <v>140602</v>
      </c>
      <c r="T546" s="10" t="s">
        <v>5869</v>
      </c>
      <c r="U546" t="s">
        <v>145</v>
      </c>
      <c r="V546" t="s">
        <v>146</v>
      </c>
      <c r="W546" t="s">
        <v>147</v>
      </c>
      <c r="X546">
        <v>655.75</v>
      </c>
      <c r="Y546">
        <v>5700</v>
      </c>
      <c r="Z546" s="10" t="s">
        <v>5870</v>
      </c>
      <c r="AA546">
        <v>20260506</v>
      </c>
      <c r="AD546" t="s">
        <v>186</v>
      </c>
      <c r="AE546" t="s">
        <v>5871</v>
      </c>
      <c r="AF546">
        <v>1</v>
      </c>
      <c r="AG546" t="s">
        <v>3965</v>
      </c>
      <c r="AH546" t="s">
        <v>3966</v>
      </c>
      <c r="AI546" s="10" t="s">
        <v>3967</v>
      </c>
      <c r="AJ546" s="10" t="s">
        <v>154</v>
      </c>
      <c r="AK546" s="1">
        <v>46114.4034722222</v>
      </c>
      <c r="AL546" t="s">
        <v>155</v>
      </c>
      <c r="AN546" t="s">
        <v>573</v>
      </c>
      <c r="AO546" t="s">
        <v>5872</v>
      </c>
      <c r="AP546">
        <v>140602</v>
      </c>
      <c r="AQ546" t="s">
        <v>5873</v>
      </c>
      <c r="AR546" t="s">
        <v>159</v>
      </c>
      <c r="AS546" t="s">
        <v>160</v>
      </c>
      <c r="AT546" s="10" t="s">
        <v>5874</v>
      </c>
      <c r="AU546" t="s">
        <v>531</v>
      </c>
      <c r="AV546">
        <v>4845</v>
      </c>
    </row>
    <row r="547" spans="1:48">
      <c r="A547">
        <v>546</v>
      </c>
      <c r="B547" s="1">
        <v>46181.6532407407</v>
      </c>
      <c r="C547" s="1">
        <v>46038.4783912037</v>
      </c>
      <c r="D547">
        <v>20260116</v>
      </c>
      <c r="E547">
        <v>5000</v>
      </c>
      <c r="F547">
        <v>750</v>
      </c>
      <c r="G547" t="s">
        <v>616</v>
      </c>
      <c r="H547" s="10" t="s">
        <v>5875</v>
      </c>
      <c r="I547" t="s">
        <v>618</v>
      </c>
      <c r="J547" t="s">
        <v>9</v>
      </c>
      <c r="K547" t="s">
        <v>5876</v>
      </c>
      <c r="M547" t="s">
        <v>140</v>
      </c>
      <c r="N547">
        <v>0</v>
      </c>
      <c r="O547" t="s">
        <v>141</v>
      </c>
      <c r="P547" t="s">
        <v>142</v>
      </c>
      <c r="Q547" s="10" t="s">
        <v>5877</v>
      </c>
      <c r="R547" s="10" t="s">
        <v>621</v>
      </c>
      <c r="S547">
        <v>140602</v>
      </c>
      <c r="T547" t="s">
        <v>5878</v>
      </c>
      <c r="U547" t="s">
        <v>145</v>
      </c>
      <c r="V547" t="s">
        <v>146</v>
      </c>
      <c r="W547" t="s">
        <v>147</v>
      </c>
      <c r="X547">
        <v>575.22</v>
      </c>
      <c r="Y547">
        <v>5000</v>
      </c>
      <c r="Z547" s="10" t="s">
        <v>5879</v>
      </c>
      <c r="AA547">
        <v>20260420</v>
      </c>
      <c r="AD547" t="s">
        <v>149</v>
      </c>
      <c r="AE547" t="s">
        <v>5880</v>
      </c>
      <c r="AF547">
        <v>1</v>
      </c>
      <c r="AG547" t="s">
        <v>214</v>
      </c>
      <c r="AH547" t="s">
        <v>5881</v>
      </c>
      <c r="AI547" s="10" t="s">
        <v>5882</v>
      </c>
      <c r="AJ547" s="10" t="s">
        <v>154</v>
      </c>
      <c r="AK547" s="1">
        <v>46114.4626851852</v>
      </c>
      <c r="AL547" t="s">
        <v>155</v>
      </c>
      <c r="AN547" t="s">
        <v>217</v>
      </c>
      <c r="AO547" t="s">
        <v>5883</v>
      </c>
      <c r="AP547">
        <v>140602</v>
      </c>
      <c r="AQ547" t="s">
        <v>5884</v>
      </c>
      <c r="AR547" t="s">
        <v>159</v>
      </c>
      <c r="AS547" t="s">
        <v>160</v>
      </c>
      <c r="AT547" s="10" t="s">
        <v>5885</v>
      </c>
      <c r="AU547" t="s">
        <v>531</v>
      </c>
      <c r="AV547">
        <v>4250</v>
      </c>
    </row>
    <row r="548" spans="1:48">
      <c r="A548">
        <v>547</v>
      </c>
      <c r="B548" s="1">
        <v>46181.6446875</v>
      </c>
      <c r="C548" s="1">
        <v>46031.5827314815</v>
      </c>
      <c r="D548">
        <v>20260109</v>
      </c>
      <c r="E548">
        <v>1400</v>
      </c>
      <c r="F548">
        <v>210</v>
      </c>
      <c r="G548" s="10" t="s">
        <v>532</v>
      </c>
      <c r="H548" s="10" t="s">
        <v>5886</v>
      </c>
      <c r="I548" t="s">
        <v>534</v>
      </c>
      <c r="J548" t="s">
        <v>8</v>
      </c>
      <c r="K548" t="s">
        <v>5887</v>
      </c>
      <c r="M548" t="s">
        <v>140</v>
      </c>
      <c r="N548">
        <v>0</v>
      </c>
      <c r="O548" t="s">
        <v>141</v>
      </c>
      <c r="P548" t="s">
        <v>142</v>
      </c>
      <c r="Q548" s="10" t="s">
        <v>5888</v>
      </c>
      <c r="R548" t="s">
        <v>537</v>
      </c>
      <c r="S548">
        <v>140602</v>
      </c>
      <c r="T548">
        <v>1002548</v>
      </c>
      <c r="U548" t="s">
        <v>145</v>
      </c>
      <c r="V548" t="s">
        <v>146</v>
      </c>
      <c r="W548" t="s">
        <v>147</v>
      </c>
      <c r="X548">
        <v>161.06</v>
      </c>
      <c r="Y548">
        <v>1400</v>
      </c>
      <c r="Z548" s="10" t="s">
        <v>5889</v>
      </c>
      <c r="AA548">
        <v>20260329</v>
      </c>
      <c r="AD548" t="s">
        <v>149</v>
      </c>
      <c r="AE548" t="s">
        <v>5890</v>
      </c>
      <c r="AF548">
        <v>1</v>
      </c>
      <c r="AG548" t="s">
        <v>214</v>
      </c>
      <c r="AH548" t="s">
        <v>814</v>
      </c>
      <c r="AI548" s="10" t="s">
        <v>815</v>
      </c>
      <c r="AJ548" s="10" t="s">
        <v>154</v>
      </c>
      <c r="AK548" s="1">
        <v>46114.5902893519</v>
      </c>
      <c r="AL548" t="s">
        <v>155</v>
      </c>
      <c r="AN548" t="s">
        <v>378</v>
      </c>
      <c r="AO548" t="s">
        <v>5891</v>
      </c>
      <c r="AP548">
        <v>140602</v>
      </c>
      <c r="AQ548" t="s">
        <v>5892</v>
      </c>
      <c r="AR548" t="s">
        <v>159</v>
      </c>
      <c r="AS548" t="s">
        <v>160</v>
      </c>
      <c r="AT548" s="10" t="s">
        <v>5893</v>
      </c>
      <c r="AU548" t="s">
        <v>531</v>
      </c>
      <c r="AV548">
        <v>1190</v>
      </c>
    </row>
    <row r="549" spans="1:48">
      <c r="A549">
        <v>548</v>
      </c>
      <c r="B549" s="1">
        <v>46181.6349074074</v>
      </c>
      <c r="C549" s="1">
        <v>46054.4607986111</v>
      </c>
      <c r="D549">
        <v>20260201</v>
      </c>
      <c r="E549">
        <v>1888</v>
      </c>
      <c r="F549">
        <v>283.2</v>
      </c>
      <c r="G549" t="s">
        <v>5894</v>
      </c>
      <c r="H549" s="10" t="s">
        <v>5895</v>
      </c>
      <c r="I549" t="s">
        <v>5896</v>
      </c>
      <c r="J549" t="s">
        <v>71</v>
      </c>
      <c r="K549" t="s">
        <v>5897</v>
      </c>
      <c r="M549" t="s">
        <v>140</v>
      </c>
      <c r="N549">
        <v>0</v>
      </c>
      <c r="O549" t="s">
        <v>141</v>
      </c>
      <c r="P549" t="s">
        <v>142</v>
      </c>
      <c r="Q549" s="10" t="s">
        <v>5898</v>
      </c>
      <c r="R549" s="10" t="s">
        <v>5899</v>
      </c>
      <c r="S549">
        <v>140621</v>
      </c>
      <c r="T549" s="10" t="s">
        <v>5900</v>
      </c>
      <c r="U549" t="s">
        <v>145</v>
      </c>
      <c r="V549" t="s">
        <v>146</v>
      </c>
      <c r="W549" t="s">
        <v>147</v>
      </c>
      <c r="X549">
        <v>217.2</v>
      </c>
      <c r="Y549">
        <v>1888</v>
      </c>
      <c r="Z549" s="10" t="s">
        <v>5901</v>
      </c>
      <c r="AA549">
        <v>20260208</v>
      </c>
      <c r="AD549" t="s">
        <v>186</v>
      </c>
      <c r="AE549" t="s">
        <v>5902</v>
      </c>
      <c r="AF549">
        <v>1</v>
      </c>
      <c r="AG549" t="s">
        <v>259</v>
      </c>
      <c r="AH549" t="s">
        <v>5903</v>
      </c>
      <c r="AI549" s="10" t="s">
        <v>5904</v>
      </c>
      <c r="AJ549" s="10" t="s">
        <v>154</v>
      </c>
      <c r="AK549" s="1">
        <v>46114.6665046296</v>
      </c>
      <c r="AL549" t="s">
        <v>155</v>
      </c>
      <c r="AN549" t="s">
        <v>1198</v>
      </c>
      <c r="AO549" t="s">
        <v>5905</v>
      </c>
      <c r="AP549">
        <v>140621</v>
      </c>
      <c r="AQ549" t="s">
        <v>5906</v>
      </c>
      <c r="AR549" t="s">
        <v>159</v>
      </c>
      <c r="AS549" t="s">
        <v>160</v>
      </c>
      <c r="AT549" s="10" t="s">
        <v>5907</v>
      </c>
      <c r="AU549" t="s">
        <v>531</v>
      </c>
      <c r="AV549">
        <v>1604.8</v>
      </c>
    </row>
    <row r="550" spans="1:48">
      <c r="A550">
        <v>549</v>
      </c>
      <c r="B550" s="1">
        <v>46181.6343055556</v>
      </c>
      <c r="C550" s="1">
        <v>46064.4251041667</v>
      </c>
      <c r="D550">
        <v>20260211</v>
      </c>
      <c r="E550">
        <v>6200</v>
      </c>
      <c r="F550">
        <v>930</v>
      </c>
      <c r="G550" s="10" t="s">
        <v>515</v>
      </c>
      <c r="H550" s="10" t="s">
        <v>5908</v>
      </c>
      <c r="I550" t="s">
        <v>517</v>
      </c>
      <c r="J550" t="s">
        <v>11</v>
      </c>
      <c r="K550" t="s">
        <v>5909</v>
      </c>
      <c r="M550" t="s">
        <v>140</v>
      </c>
      <c r="N550">
        <v>0</v>
      </c>
      <c r="O550" t="s">
        <v>141</v>
      </c>
      <c r="P550" t="s">
        <v>142</v>
      </c>
      <c r="Q550" s="10" t="s">
        <v>5910</v>
      </c>
      <c r="R550" t="s">
        <v>520</v>
      </c>
      <c r="S550">
        <v>140602</v>
      </c>
      <c r="T550" s="10" t="s">
        <v>5911</v>
      </c>
      <c r="U550" t="s">
        <v>184</v>
      </c>
      <c r="V550" t="s">
        <v>146</v>
      </c>
      <c r="W550" t="s">
        <v>147</v>
      </c>
      <c r="X550">
        <v>713.27</v>
      </c>
      <c r="Y550">
        <v>6200</v>
      </c>
      <c r="Z550" s="10" t="s">
        <v>5912</v>
      </c>
      <c r="AA550">
        <v>20260519</v>
      </c>
      <c r="AD550" t="s">
        <v>305</v>
      </c>
      <c r="AE550" t="s">
        <v>5913</v>
      </c>
      <c r="AF550">
        <v>1</v>
      </c>
      <c r="AG550" t="s">
        <v>509</v>
      </c>
      <c r="AH550" t="s">
        <v>5914</v>
      </c>
      <c r="AI550" s="10" t="s">
        <v>5915</v>
      </c>
      <c r="AJ550" s="10" t="s">
        <v>154</v>
      </c>
      <c r="AK550" s="1">
        <v>46114.6815277778</v>
      </c>
      <c r="AL550" t="s">
        <v>155</v>
      </c>
      <c r="AN550" t="s">
        <v>5916</v>
      </c>
      <c r="AO550" t="s">
        <v>5917</v>
      </c>
      <c r="AP550">
        <v>140602</v>
      </c>
      <c r="AQ550" t="s">
        <v>5918</v>
      </c>
      <c r="AR550" t="s">
        <v>159</v>
      </c>
      <c r="AS550" t="s">
        <v>160</v>
      </c>
      <c r="AT550" s="10" t="s">
        <v>5919</v>
      </c>
      <c r="AU550" t="s">
        <v>531</v>
      </c>
      <c r="AV550">
        <v>5270</v>
      </c>
    </row>
    <row r="551" spans="1:48">
      <c r="A551">
        <v>550</v>
      </c>
      <c r="B551" s="1">
        <v>46181.5484606481</v>
      </c>
      <c r="C551" s="1">
        <v>46052.4346064815</v>
      </c>
      <c r="D551">
        <v>20260130</v>
      </c>
      <c r="E551">
        <v>6070</v>
      </c>
      <c r="F551">
        <v>910.5</v>
      </c>
      <c r="G551" s="10" t="s">
        <v>1239</v>
      </c>
      <c r="H551" s="10" t="s">
        <v>5920</v>
      </c>
      <c r="I551" t="s">
        <v>1241</v>
      </c>
      <c r="J551" t="s">
        <v>38</v>
      </c>
      <c r="K551" t="s">
        <v>5921</v>
      </c>
      <c r="M551" t="s">
        <v>140</v>
      </c>
      <c r="N551">
        <v>0</v>
      </c>
      <c r="O551" t="s">
        <v>141</v>
      </c>
      <c r="P551" t="s">
        <v>142</v>
      </c>
      <c r="Q551" s="10" t="s">
        <v>5922</v>
      </c>
      <c r="R551" t="s">
        <v>1244</v>
      </c>
      <c r="S551">
        <v>140681</v>
      </c>
      <c r="T551">
        <v>100001</v>
      </c>
      <c r="U551" t="s">
        <v>145</v>
      </c>
      <c r="V551" t="s">
        <v>146</v>
      </c>
      <c r="W551" t="s">
        <v>147</v>
      </c>
      <c r="X551">
        <v>698.32</v>
      </c>
      <c r="Y551">
        <v>6070</v>
      </c>
      <c r="Z551" s="10" t="s">
        <v>5923</v>
      </c>
      <c r="AA551">
        <v>20260402</v>
      </c>
      <c r="AD551" t="s">
        <v>149</v>
      </c>
      <c r="AE551" t="s">
        <v>5924</v>
      </c>
      <c r="AF551">
        <v>1</v>
      </c>
      <c r="AG551" t="s">
        <v>214</v>
      </c>
      <c r="AH551" t="s">
        <v>4561</v>
      </c>
      <c r="AI551" s="10" t="s">
        <v>4562</v>
      </c>
      <c r="AJ551" s="10" t="s">
        <v>154</v>
      </c>
      <c r="AK551" s="1">
        <v>46114.7117592593</v>
      </c>
      <c r="AL551" t="s">
        <v>155</v>
      </c>
      <c r="AN551" t="s">
        <v>5925</v>
      </c>
      <c r="AO551" t="s">
        <v>5926</v>
      </c>
      <c r="AP551">
        <v>140681</v>
      </c>
      <c r="AQ551" t="s">
        <v>5927</v>
      </c>
      <c r="AR551" t="s">
        <v>159</v>
      </c>
      <c r="AS551" t="s">
        <v>160</v>
      </c>
      <c r="AT551" s="10" t="s">
        <v>5928</v>
      </c>
      <c r="AU551" t="s">
        <v>531</v>
      </c>
      <c r="AV551">
        <v>5159.5</v>
      </c>
    </row>
    <row r="552" spans="1:48">
      <c r="A552">
        <v>551</v>
      </c>
      <c r="B552" s="1">
        <v>46181.6970949074</v>
      </c>
      <c r="C552" s="1">
        <v>46068.5948726852</v>
      </c>
      <c r="D552">
        <v>20260215</v>
      </c>
      <c r="E552">
        <v>1430</v>
      </c>
      <c r="F552">
        <v>214.5</v>
      </c>
      <c r="G552" s="10" t="s">
        <v>532</v>
      </c>
      <c r="H552" s="10" t="s">
        <v>5929</v>
      </c>
      <c r="I552" t="s">
        <v>534</v>
      </c>
      <c r="J552" t="s">
        <v>8</v>
      </c>
      <c r="K552" t="s">
        <v>5930</v>
      </c>
      <c r="M552" t="s">
        <v>140</v>
      </c>
      <c r="N552">
        <v>0</v>
      </c>
      <c r="O552" t="s">
        <v>141</v>
      </c>
      <c r="P552" t="s">
        <v>142</v>
      </c>
      <c r="Q552" s="10" t="s">
        <v>5931</v>
      </c>
      <c r="R552" t="s">
        <v>537</v>
      </c>
      <c r="S552">
        <v>140602</v>
      </c>
      <c r="T552">
        <v>1012386</v>
      </c>
      <c r="U552" t="s">
        <v>145</v>
      </c>
      <c r="V552" t="s">
        <v>146</v>
      </c>
      <c r="W552" t="s">
        <v>147</v>
      </c>
      <c r="X552">
        <v>164.51</v>
      </c>
      <c r="Y552">
        <v>1430</v>
      </c>
      <c r="Z552" s="10" t="s">
        <v>5932</v>
      </c>
      <c r="AA552">
        <v>20260402</v>
      </c>
      <c r="AD552" t="s">
        <v>149</v>
      </c>
      <c r="AE552" t="s">
        <v>5933</v>
      </c>
      <c r="AF552">
        <v>1</v>
      </c>
      <c r="AG552" t="s">
        <v>188</v>
      </c>
      <c r="AH552" t="s">
        <v>5934</v>
      </c>
      <c r="AI552" s="10" t="s">
        <v>5935</v>
      </c>
      <c r="AJ552" s="10" t="s">
        <v>154</v>
      </c>
      <c r="AK552" s="1">
        <v>46115.716412037</v>
      </c>
      <c r="AL552" t="s">
        <v>155</v>
      </c>
      <c r="AN552" t="s">
        <v>5936</v>
      </c>
      <c r="AO552" t="s">
        <v>5937</v>
      </c>
      <c r="AP552">
        <v>140602</v>
      </c>
      <c r="AQ552" t="s">
        <v>5938</v>
      </c>
      <c r="AR552" t="s">
        <v>159</v>
      </c>
      <c r="AS552" t="s">
        <v>160</v>
      </c>
      <c r="AT552" s="10" t="s">
        <v>5939</v>
      </c>
      <c r="AU552" t="s">
        <v>531</v>
      </c>
      <c r="AV552">
        <v>1215.5</v>
      </c>
    </row>
    <row r="553" spans="1:48">
      <c r="A553">
        <v>552</v>
      </c>
      <c r="B553" s="1">
        <v>46181.6948611111</v>
      </c>
      <c r="C553" s="1">
        <v>46098.4367476852</v>
      </c>
      <c r="D553">
        <v>20260317</v>
      </c>
      <c r="E553">
        <v>3188</v>
      </c>
      <c r="F553">
        <v>478.2</v>
      </c>
      <c r="G553" s="10" t="s">
        <v>562</v>
      </c>
      <c r="H553" s="10" t="s">
        <v>5940</v>
      </c>
      <c r="I553" t="s">
        <v>564</v>
      </c>
      <c r="J553" t="s">
        <v>79</v>
      </c>
      <c r="K553" t="s">
        <v>5941</v>
      </c>
      <c r="M553" t="s">
        <v>140</v>
      </c>
      <c r="N553">
        <v>0</v>
      </c>
      <c r="O553" t="s">
        <v>141</v>
      </c>
      <c r="P553" t="s">
        <v>142</v>
      </c>
      <c r="Q553" s="10" t="s">
        <v>5942</v>
      </c>
      <c r="R553" s="10" t="s">
        <v>567</v>
      </c>
      <c r="S553">
        <v>140622</v>
      </c>
      <c r="T553" s="10" t="s">
        <v>5943</v>
      </c>
      <c r="U553" t="s">
        <v>145</v>
      </c>
      <c r="V553" t="s">
        <v>146</v>
      </c>
      <c r="W553" t="s">
        <v>147</v>
      </c>
      <c r="X553">
        <v>366.76</v>
      </c>
      <c r="Y553">
        <v>3188</v>
      </c>
      <c r="Z553" s="10" t="s">
        <v>5944</v>
      </c>
      <c r="AA553">
        <v>20260421</v>
      </c>
      <c r="AD553" t="s">
        <v>149</v>
      </c>
      <c r="AE553" t="s">
        <v>5945</v>
      </c>
      <c r="AF553">
        <v>1</v>
      </c>
      <c r="AG553" t="s">
        <v>151</v>
      </c>
      <c r="AH553" t="s">
        <v>5946</v>
      </c>
      <c r="AI553" s="10" t="s">
        <v>5947</v>
      </c>
      <c r="AJ553" s="10" t="s">
        <v>154</v>
      </c>
      <c r="AK553" s="1">
        <v>46115.7208912037</v>
      </c>
      <c r="AL553" t="s">
        <v>155</v>
      </c>
      <c r="AN553" t="s">
        <v>217</v>
      </c>
      <c r="AO553" t="s">
        <v>5948</v>
      </c>
      <c r="AP553">
        <v>140622</v>
      </c>
      <c r="AQ553" t="s">
        <v>5949</v>
      </c>
      <c r="AR553" t="s">
        <v>159</v>
      </c>
      <c r="AS553" t="s">
        <v>160</v>
      </c>
      <c r="AT553" s="10" t="s">
        <v>5950</v>
      </c>
      <c r="AU553" t="s">
        <v>531</v>
      </c>
      <c r="AV553">
        <v>2709.8</v>
      </c>
    </row>
    <row r="554" spans="1:48">
      <c r="A554">
        <v>553</v>
      </c>
      <c r="B554" s="1">
        <v>46181.6812268519</v>
      </c>
      <c r="C554" s="1">
        <v>46065.6432060185</v>
      </c>
      <c r="D554">
        <v>20260212</v>
      </c>
      <c r="E554">
        <v>4938</v>
      </c>
      <c r="F554">
        <v>740.7</v>
      </c>
      <c r="G554" s="10" t="s">
        <v>998</v>
      </c>
      <c r="H554" s="10" t="s">
        <v>5951</v>
      </c>
      <c r="I554" t="s">
        <v>1000</v>
      </c>
      <c r="J554" t="s">
        <v>36</v>
      </c>
      <c r="K554" t="s">
        <v>5952</v>
      </c>
      <c r="M554" t="s">
        <v>140</v>
      </c>
      <c r="N554">
        <v>0</v>
      </c>
      <c r="O554" t="s">
        <v>141</v>
      </c>
      <c r="P554" t="s">
        <v>142</v>
      </c>
      <c r="Q554" s="10" t="s">
        <v>5953</v>
      </c>
      <c r="R554" t="s">
        <v>1003</v>
      </c>
      <c r="S554">
        <v>140681</v>
      </c>
      <c r="T554" s="10" t="s">
        <v>5954</v>
      </c>
      <c r="U554" t="s">
        <v>145</v>
      </c>
      <c r="V554" t="s">
        <v>146</v>
      </c>
      <c r="W554" t="s">
        <v>147</v>
      </c>
      <c r="X554">
        <v>568.09</v>
      </c>
      <c r="Y554">
        <v>4938</v>
      </c>
      <c r="Z554" s="10" t="s">
        <v>5955</v>
      </c>
      <c r="AA554">
        <v>20260425</v>
      </c>
      <c r="AD554" t="s">
        <v>149</v>
      </c>
      <c r="AE554" t="s">
        <v>5956</v>
      </c>
      <c r="AF554">
        <v>1</v>
      </c>
      <c r="AG554" t="s">
        <v>214</v>
      </c>
      <c r="AH554" t="s">
        <v>3193</v>
      </c>
      <c r="AI554" s="10" t="s">
        <v>3194</v>
      </c>
      <c r="AJ554" s="10" t="s">
        <v>154</v>
      </c>
      <c r="AK554" s="1">
        <v>46115.7294791667</v>
      </c>
      <c r="AL554" t="s">
        <v>155</v>
      </c>
      <c r="AN554" t="s">
        <v>984</v>
      </c>
      <c r="AO554" t="s">
        <v>5957</v>
      </c>
      <c r="AP554">
        <v>140681</v>
      </c>
      <c r="AQ554" t="s">
        <v>5958</v>
      </c>
      <c r="AR554" t="s">
        <v>159</v>
      </c>
      <c r="AS554" t="s">
        <v>160</v>
      </c>
      <c r="AT554" s="10" t="s">
        <v>5959</v>
      </c>
      <c r="AU554" t="s">
        <v>531</v>
      </c>
      <c r="AV554">
        <v>4197.3</v>
      </c>
    </row>
    <row r="555" spans="1:48">
      <c r="A555">
        <v>554</v>
      </c>
      <c r="B555" s="1">
        <v>46181.6756134259</v>
      </c>
      <c r="C555" s="1">
        <v>46113.4696296296</v>
      </c>
      <c r="D555">
        <v>20260401</v>
      </c>
      <c r="E555">
        <v>1668</v>
      </c>
      <c r="F555">
        <v>250.2</v>
      </c>
      <c r="G555" s="10" t="s">
        <v>2654</v>
      </c>
      <c r="H555" s="10" t="s">
        <v>5960</v>
      </c>
      <c r="I555" t="s">
        <v>2656</v>
      </c>
      <c r="J555" t="s">
        <v>18</v>
      </c>
      <c r="K555" t="s">
        <v>5961</v>
      </c>
      <c r="M555" t="s">
        <v>140</v>
      </c>
      <c r="N555">
        <v>0</v>
      </c>
      <c r="O555" t="s">
        <v>141</v>
      </c>
      <c r="P555" t="s">
        <v>142</v>
      </c>
      <c r="Q555" s="10" t="s">
        <v>5962</v>
      </c>
      <c r="R555" t="s">
        <v>2659</v>
      </c>
      <c r="S555">
        <v>140602</v>
      </c>
      <c r="T555">
        <v>202604032</v>
      </c>
      <c r="U555" t="s">
        <v>145</v>
      </c>
      <c r="V555" t="s">
        <v>146</v>
      </c>
      <c r="W555" t="s">
        <v>147</v>
      </c>
      <c r="X555">
        <v>191.89</v>
      </c>
      <c r="Y555">
        <v>1668</v>
      </c>
      <c r="Z555" s="10" t="s">
        <v>5963</v>
      </c>
      <c r="AA555">
        <v>20260422</v>
      </c>
      <c r="AD555" t="s">
        <v>900</v>
      </c>
      <c r="AE555" t="s">
        <v>5964</v>
      </c>
      <c r="AF555">
        <v>1</v>
      </c>
      <c r="AG555" t="s">
        <v>5731</v>
      </c>
      <c r="AH555" t="s">
        <v>5732</v>
      </c>
      <c r="AI555" s="10" t="s">
        <v>5733</v>
      </c>
      <c r="AJ555" s="10" t="s">
        <v>154</v>
      </c>
      <c r="AK555" s="1">
        <v>46115.7392476852</v>
      </c>
      <c r="AL555" t="s">
        <v>155</v>
      </c>
      <c r="AN555" t="s">
        <v>5965</v>
      </c>
      <c r="AO555" t="s">
        <v>5966</v>
      </c>
      <c r="AP555">
        <v>140603</v>
      </c>
      <c r="AQ555" t="s">
        <v>5735</v>
      </c>
      <c r="AR555" t="s">
        <v>159</v>
      </c>
      <c r="AS555" t="s">
        <v>160</v>
      </c>
      <c r="AT555" s="10" t="s">
        <v>5967</v>
      </c>
      <c r="AU555" t="s">
        <v>531</v>
      </c>
      <c r="AV555">
        <v>1417.8</v>
      </c>
    </row>
    <row r="556" spans="1:48">
      <c r="A556">
        <v>555</v>
      </c>
      <c r="B556" s="1">
        <v>46181.6741319444</v>
      </c>
      <c r="C556" s="1">
        <v>46098.4441435185</v>
      </c>
      <c r="D556">
        <v>20260317</v>
      </c>
      <c r="E556">
        <v>2811</v>
      </c>
      <c r="F556">
        <v>421.65</v>
      </c>
      <c r="G556" s="10" t="s">
        <v>562</v>
      </c>
      <c r="H556" s="10" t="s">
        <v>5968</v>
      </c>
      <c r="I556" t="s">
        <v>564</v>
      </c>
      <c r="J556" t="s">
        <v>79</v>
      </c>
      <c r="K556" t="s">
        <v>5969</v>
      </c>
      <c r="M556" t="s">
        <v>140</v>
      </c>
      <c r="N556">
        <v>0</v>
      </c>
      <c r="O556" t="s">
        <v>141</v>
      </c>
      <c r="P556" t="s">
        <v>142</v>
      </c>
      <c r="Q556" s="10" t="s">
        <v>5970</v>
      </c>
      <c r="R556" s="10" t="s">
        <v>567</v>
      </c>
      <c r="S556">
        <v>140622</v>
      </c>
      <c r="T556" s="10" t="s">
        <v>5971</v>
      </c>
      <c r="U556" t="s">
        <v>145</v>
      </c>
      <c r="V556" t="s">
        <v>146</v>
      </c>
      <c r="W556" t="s">
        <v>147</v>
      </c>
      <c r="X556">
        <v>323.39</v>
      </c>
      <c r="Y556">
        <v>2811</v>
      </c>
      <c r="Z556" s="10" t="s">
        <v>5972</v>
      </c>
      <c r="AA556">
        <v>20260421</v>
      </c>
      <c r="AD556" t="s">
        <v>149</v>
      </c>
      <c r="AE556" t="s">
        <v>5973</v>
      </c>
      <c r="AF556">
        <v>1</v>
      </c>
      <c r="AG556" t="s">
        <v>151</v>
      </c>
      <c r="AH556" t="s">
        <v>5974</v>
      </c>
      <c r="AI556" s="10" t="s">
        <v>5975</v>
      </c>
      <c r="AJ556" s="10" t="s">
        <v>154</v>
      </c>
      <c r="AK556" s="1">
        <v>46115.7451157407</v>
      </c>
      <c r="AL556" t="s">
        <v>155</v>
      </c>
      <c r="AN556" t="s">
        <v>2216</v>
      </c>
      <c r="AO556" t="s">
        <v>5976</v>
      </c>
      <c r="AP556">
        <v>140622</v>
      </c>
      <c r="AQ556" t="s">
        <v>5977</v>
      </c>
      <c r="AR556" t="s">
        <v>159</v>
      </c>
      <c r="AS556" t="s">
        <v>160</v>
      </c>
      <c r="AT556" s="10" t="s">
        <v>5978</v>
      </c>
      <c r="AU556" t="s">
        <v>531</v>
      </c>
      <c r="AV556">
        <v>2389.35</v>
      </c>
    </row>
    <row r="557" spans="1:48">
      <c r="A557">
        <v>556</v>
      </c>
      <c r="B557" s="1">
        <v>46181.6716782407</v>
      </c>
      <c r="C557" s="1">
        <v>46059.4568634259</v>
      </c>
      <c r="D557">
        <v>20260206</v>
      </c>
      <c r="E557">
        <v>1060</v>
      </c>
      <c r="F557">
        <v>159</v>
      </c>
      <c r="G557" s="10" t="s">
        <v>532</v>
      </c>
      <c r="H557" s="10" t="s">
        <v>5979</v>
      </c>
      <c r="I557" t="s">
        <v>534</v>
      </c>
      <c r="J557" t="s">
        <v>8</v>
      </c>
      <c r="K557" t="s">
        <v>5980</v>
      </c>
      <c r="M557" t="s">
        <v>140</v>
      </c>
      <c r="N557">
        <v>0</v>
      </c>
      <c r="O557" t="s">
        <v>141</v>
      </c>
      <c r="P557" t="s">
        <v>142</v>
      </c>
      <c r="Q557" s="10" t="s">
        <v>5981</v>
      </c>
      <c r="R557" t="s">
        <v>537</v>
      </c>
      <c r="S557">
        <v>140602</v>
      </c>
      <c r="T557">
        <v>1010994</v>
      </c>
      <c r="U557" t="s">
        <v>145</v>
      </c>
      <c r="V557" t="s">
        <v>146</v>
      </c>
      <c r="W557" t="s">
        <v>147</v>
      </c>
      <c r="X557">
        <v>121.95</v>
      </c>
      <c r="Y557">
        <v>1060</v>
      </c>
      <c r="Z557" s="10" t="s">
        <v>5982</v>
      </c>
      <c r="AA557">
        <v>20260402</v>
      </c>
      <c r="AD557" t="s">
        <v>149</v>
      </c>
      <c r="AE557" t="s">
        <v>5983</v>
      </c>
      <c r="AF557">
        <v>1</v>
      </c>
      <c r="AG557" t="s">
        <v>188</v>
      </c>
      <c r="AH557" t="s">
        <v>5984</v>
      </c>
      <c r="AI557" s="10" t="s">
        <v>5985</v>
      </c>
      <c r="AJ557" s="10" t="s">
        <v>154</v>
      </c>
      <c r="AK557" s="1">
        <v>46115.7491898148</v>
      </c>
      <c r="AL557" t="s">
        <v>155</v>
      </c>
      <c r="AN557" t="s">
        <v>173</v>
      </c>
      <c r="AO557" t="s">
        <v>5986</v>
      </c>
      <c r="AP557">
        <v>140602</v>
      </c>
      <c r="AQ557" t="s">
        <v>5987</v>
      </c>
      <c r="AR557" t="s">
        <v>159</v>
      </c>
      <c r="AS557" t="s">
        <v>160</v>
      </c>
      <c r="AT557" s="10" t="s">
        <v>5988</v>
      </c>
      <c r="AU557" t="s">
        <v>531</v>
      </c>
      <c r="AV557">
        <v>901</v>
      </c>
    </row>
    <row r="558" spans="1:48">
      <c r="A558">
        <v>557</v>
      </c>
      <c r="B558" s="1">
        <v>46181.6695601852</v>
      </c>
      <c r="C558" s="1">
        <v>46065.4860185185</v>
      </c>
      <c r="D558">
        <v>20260212</v>
      </c>
      <c r="E558">
        <v>650</v>
      </c>
      <c r="F558">
        <v>97.5</v>
      </c>
      <c r="G558" s="10" t="s">
        <v>515</v>
      </c>
      <c r="H558" s="10" t="s">
        <v>5620</v>
      </c>
      <c r="I558" t="s">
        <v>517</v>
      </c>
      <c r="J558" t="s">
        <v>11</v>
      </c>
      <c r="K558" t="s">
        <v>5989</v>
      </c>
      <c r="M558" t="s">
        <v>140</v>
      </c>
      <c r="N558">
        <v>0</v>
      </c>
      <c r="O558" t="s">
        <v>141</v>
      </c>
      <c r="P558" t="s">
        <v>142</v>
      </c>
      <c r="Q558" s="10" t="s">
        <v>5990</v>
      </c>
      <c r="R558" t="s">
        <v>520</v>
      </c>
      <c r="S558">
        <v>140602</v>
      </c>
      <c r="T558" s="10" t="s">
        <v>5991</v>
      </c>
      <c r="U558" t="s">
        <v>145</v>
      </c>
      <c r="V558" t="s">
        <v>146</v>
      </c>
      <c r="W558" t="s">
        <v>147</v>
      </c>
      <c r="X558">
        <v>74.78</v>
      </c>
      <c r="Y558">
        <v>650</v>
      </c>
      <c r="Z558" s="10" t="s">
        <v>5992</v>
      </c>
      <c r="AA558">
        <v>20260402</v>
      </c>
      <c r="AD558" t="s">
        <v>149</v>
      </c>
      <c r="AE558" t="s">
        <v>5993</v>
      </c>
      <c r="AF558">
        <v>1</v>
      </c>
      <c r="AG558" t="s">
        <v>403</v>
      </c>
      <c r="AH558" t="s">
        <v>5767</v>
      </c>
      <c r="AI558" s="10" t="s">
        <v>5768</v>
      </c>
      <c r="AJ558" s="10" t="s">
        <v>154</v>
      </c>
      <c r="AK558" s="1">
        <v>46115.7551967593</v>
      </c>
      <c r="AL558" t="s">
        <v>155</v>
      </c>
      <c r="AN558" t="s">
        <v>239</v>
      </c>
      <c r="AO558" t="s">
        <v>5994</v>
      </c>
      <c r="AP558">
        <v>140602</v>
      </c>
      <c r="AQ558" t="s">
        <v>5995</v>
      </c>
      <c r="AR558" t="s">
        <v>159</v>
      </c>
      <c r="AS558" t="s">
        <v>160</v>
      </c>
      <c r="AT558" s="10" t="s">
        <v>5996</v>
      </c>
      <c r="AU558" t="s">
        <v>531</v>
      </c>
      <c r="AV558">
        <v>552.5</v>
      </c>
    </row>
    <row r="559" spans="1:48">
      <c r="A559">
        <v>558</v>
      </c>
      <c r="B559" s="1">
        <v>46181.6684143519</v>
      </c>
      <c r="C559" s="1">
        <v>46093.7286226852</v>
      </c>
      <c r="D559">
        <v>20260312</v>
      </c>
      <c r="E559">
        <v>3400</v>
      </c>
      <c r="F559">
        <v>510</v>
      </c>
      <c r="G559" s="10" t="s">
        <v>515</v>
      </c>
      <c r="H559" s="10" t="s">
        <v>5997</v>
      </c>
      <c r="I559" t="s">
        <v>517</v>
      </c>
      <c r="J559" t="s">
        <v>11</v>
      </c>
      <c r="K559" t="s">
        <v>5998</v>
      </c>
      <c r="M559" t="s">
        <v>140</v>
      </c>
      <c r="N559">
        <v>0</v>
      </c>
      <c r="O559" t="s">
        <v>141</v>
      </c>
      <c r="P559" t="s">
        <v>142</v>
      </c>
      <c r="Q559" s="10" t="s">
        <v>5999</v>
      </c>
      <c r="R559" t="s">
        <v>520</v>
      </c>
      <c r="S559">
        <v>140602</v>
      </c>
      <c r="T559" s="10" t="s">
        <v>6000</v>
      </c>
      <c r="U559" t="s">
        <v>145</v>
      </c>
      <c r="V559" t="s">
        <v>146</v>
      </c>
      <c r="W559" t="s">
        <v>147</v>
      </c>
      <c r="X559">
        <v>391.15</v>
      </c>
      <c r="Y559">
        <v>3400</v>
      </c>
      <c r="Z559" s="10" t="s">
        <v>6001</v>
      </c>
      <c r="AA559">
        <v>20260402</v>
      </c>
      <c r="AD559" t="s">
        <v>149</v>
      </c>
      <c r="AE559" t="s">
        <v>6002</v>
      </c>
      <c r="AF559">
        <v>1</v>
      </c>
      <c r="AG559" t="s">
        <v>403</v>
      </c>
      <c r="AH559" t="s">
        <v>5138</v>
      </c>
      <c r="AI559" s="10" t="s">
        <v>5139</v>
      </c>
      <c r="AJ559" s="10" t="s">
        <v>154</v>
      </c>
      <c r="AK559" s="1">
        <v>46115.7644097222</v>
      </c>
      <c r="AL559" t="s">
        <v>155</v>
      </c>
      <c r="AN559" t="s">
        <v>4585</v>
      </c>
      <c r="AO559" t="s">
        <v>6003</v>
      </c>
      <c r="AP559">
        <v>140602</v>
      </c>
      <c r="AQ559" t="s">
        <v>6004</v>
      </c>
      <c r="AR559" t="s">
        <v>159</v>
      </c>
      <c r="AS559" t="s">
        <v>160</v>
      </c>
      <c r="AT559" s="10" t="s">
        <v>6005</v>
      </c>
      <c r="AU559" t="s">
        <v>531</v>
      </c>
      <c r="AV559">
        <v>2890</v>
      </c>
    </row>
    <row r="560" spans="1:48">
      <c r="A560">
        <v>559</v>
      </c>
      <c r="B560" s="1">
        <v>46181.469224537</v>
      </c>
      <c r="C560" s="1">
        <v>46064.4759837963</v>
      </c>
      <c r="D560">
        <v>20260211</v>
      </c>
      <c r="E560">
        <v>1408</v>
      </c>
      <c r="F560">
        <v>211.2</v>
      </c>
      <c r="G560" s="10" t="s">
        <v>419</v>
      </c>
      <c r="H560" s="10" t="s">
        <v>6006</v>
      </c>
      <c r="I560" t="s">
        <v>421</v>
      </c>
      <c r="J560" t="s">
        <v>76</v>
      </c>
      <c r="K560" t="s">
        <v>6007</v>
      </c>
      <c r="M560" t="s">
        <v>140</v>
      </c>
      <c r="N560">
        <v>0</v>
      </c>
      <c r="O560" t="s">
        <v>141</v>
      </c>
      <c r="P560" t="s">
        <v>142</v>
      </c>
      <c r="Q560" s="10" t="s">
        <v>6008</v>
      </c>
      <c r="R560" t="s">
        <v>424</v>
      </c>
      <c r="S560">
        <v>140622</v>
      </c>
      <c r="T560">
        <v>26021126</v>
      </c>
      <c r="U560" t="s">
        <v>145</v>
      </c>
      <c r="V560" t="s">
        <v>146</v>
      </c>
      <c r="W560" t="s">
        <v>147</v>
      </c>
      <c r="X560">
        <v>161.98</v>
      </c>
      <c r="Y560">
        <v>1408</v>
      </c>
      <c r="Z560" s="10" t="s">
        <v>6009</v>
      </c>
      <c r="AA560">
        <v>20260309</v>
      </c>
      <c r="AD560" t="s">
        <v>149</v>
      </c>
      <c r="AE560" t="s">
        <v>6010</v>
      </c>
      <c r="AF560">
        <v>1</v>
      </c>
      <c r="AG560" t="s">
        <v>214</v>
      </c>
      <c r="AH560" t="s">
        <v>1220</v>
      </c>
      <c r="AI560" s="10" t="s">
        <v>1221</v>
      </c>
      <c r="AJ560" s="10" t="s">
        <v>154</v>
      </c>
      <c r="AK560" s="1">
        <v>46113.4231481481</v>
      </c>
      <c r="AL560" t="s">
        <v>155</v>
      </c>
      <c r="AN560" t="s">
        <v>217</v>
      </c>
      <c r="AO560" t="s">
        <v>6011</v>
      </c>
      <c r="AP560">
        <v>140622</v>
      </c>
      <c r="AQ560" t="s">
        <v>6012</v>
      </c>
      <c r="AR560" t="s">
        <v>159</v>
      </c>
      <c r="AS560" t="s">
        <v>160</v>
      </c>
      <c r="AT560" s="10" t="s">
        <v>6013</v>
      </c>
      <c r="AU560" t="s">
        <v>531</v>
      </c>
      <c r="AV560">
        <v>1196.8</v>
      </c>
    </row>
    <row r="561" spans="1:48">
      <c r="A561">
        <v>560</v>
      </c>
      <c r="B561" s="1">
        <v>46181.4648263889</v>
      </c>
      <c r="C561" s="1">
        <v>46064.4387731481</v>
      </c>
      <c r="D561">
        <v>20260211</v>
      </c>
      <c r="E561">
        <v>1199</v>
      </c>
      <c r="F561">
        <v>179.85</v>
      </c>
      <c r="G561" s="10" t="s">
        <v>419</v>
      </c>
      <c r="H561" s="10" t="s">
        <v>6014</v>
      </c>
      <c r="I561" t="s">
        <v>421</v>
      </c>
      <c r="J561" t="s">
        <v>76</v>
      </c>
      <c r="K561" t="s">
        <v>6015</v>
      </c>
      <c r="M561" t="s">
        <v>140</v>
      </c>
      <c r="N561">
        <v>0</v>
      </c>
      <c r="O561" t="s">
        <v>141</v>
      </c>
      <c r="P561" t="s">
        <v>142</v>
      </c>
      <c r="Q561" s="10" t="s">
        <v>6016</v>
      </c>
      <c r="R561" t="s">
        <v>424</v>
      </c>
      <c r="S561">
        <v>140622</v>
      </c>
      <c r="T561">
        <v>26021107</v>
      </c>
      <c r="U561" t="s">
        <v>145</v>
      </c>
      <c r="V561" t="s">
        <v>146</v>
      </c>
      <c r="W561" t="s">
        <v>147</v>
      </c>
      <c r="X561">
        <v>137.94</v>
      </c>
      <c r="Y561">
        <v>1199</v>
      </c>
      <c r="Z561" s="10" t="s">
        <v>6017</v>
      </c>
      <c r="AA561">
        <v>20260308</v>
      </c>
      <c r="AD561" t="s">
        <v>186</v>
      </c>
      <c r="AE561" t="s">
        <v>6018</v>
      </c>
      <c r="AF561">
        <v>1</v>
      </c>
      <c r="AG561" t="s">
        <v>214</v>
      </c>
      <c r="AH561" t="s">
        <v>704</v>
      </c>
      <c r="AI561" s="10" t="s">
        <v>705</v>
      </c>
      <c r="AJ561" s="10" t="s">
        <v>154</v>
      </c>
      <c r="AK561" s="1">
        <v>46113.4355439815</v>
      </c>
      <c r="AL561" t="s">
        <v>155</v>
      </c>
      <c r="AN561" t="s">
        <v>4935</v>
      </c>
      <c r="AO561" t="s">
        <v>6019</v>
      </c>
      <c r="AP561">
        <v>140622</v>
      </c>
      <c r="AQ561" t="s">
        <v>6020</v>
      </c>
      <c r="AR561" t="s">
        <v>159</v>
      </c>
      <c r="AS561" t="s">
        <v>160</v>
      </c>
      <c r="AT561" s="10" t="s">
        <v>6021</v>
      </c>
      <c r="AU561" t="s">
        <v>531</v>
      </c>
      <c r="AV561">
        <v>1019.15</v>
      </c>
    </row>
    <row r="562" spans="1:48">
      <c r="A562">
        <v>561</v>
      </c>
      <c r="B562" s="1">
        <v>46181.4463078704</v>
      </c>
      <c r="C562" s="1">
        <v>46036.6303703704</v>
      </c>
      <c r="D562">
        <v>20260114</v>
      </c>
      <c r="E562">
        <v>5300</v>
      </c>
      <c r="F562">
        <v>795</v>
      </c>
      <c r="G562" s="10" t="s">
        <v>163</v>
      </c>
      <c r="H562" s="10" t="s">
        <v>6022</v>
      </c>
      <c r="I562" t="s">
        <v>165</v>
      </c>
      <c r="J562" t="s">
        <v>7</v>
      </c>
      <c r="K562" t="s">
        <v>6023</v>
      </c>
      <c r="M562" t="s">
        <v>140</v>
      </c>
      <c r="N562">
        <v>0</v>
      </c>
      <c r="O562" t="s">
        <v>141</v>
      </c>
      <c r="P562" t="s">
        <v>142</v>
      </c>
      <c r="Q562" s="10" t="s">
        <v>6024</v>
      </c>
      <c r="R562" t="s">
        <v>168</v>
      </c>
      <c r="S562">
        <v>140602</v>
      </c>
      <c r="T562" s="10" t="s">
        <v>6025</v>
      </c>
      <c r="U562" t="s">
        <v>145</v>
      </c>
      <c r="V562" t="s">
        <v>146</v>
      </c>
      <c r="W562" t="s">
        <v>147</v>
      </c>
      <c r="X562">
        <v>609.73</v>
      </c>
      <c r="Y562">
        <v>5300</v>
      </c>
      <c r="Z562" s="10" t="s">
        <v>6026</v>
      </c>
      <c r="AA562">
        <v>20260401</v>
      </c>
      <c r="AD562" t="s">
        <v>149</v>
      </c>
      <c r="AE562" t="s">
        <v>6027</v>
      </c>
      <c r="AF562">
        <v>1</v>
      </c>
      <c r="AG562" t="s">
        <v>403</v>
      </c>
      <c r="AH562" t="s">
        <v>5016</v>
      </c>
      <c r="AI562" s="10" t="s">
        <v>5017</v>
      </c>
      <c r="AJ562" s="10" t="s">
        <v>154</v>
      </c>
      <c r="AK562" s="1">
        <v>46113.6521759259</v>
      </c>
      <c r="AL562" t="s">
        <v>155</v>
      </c>
      <c r="AN562" t="s">
        <v>191</v>
      </c>
      <c r="AO562" t="s">
        <v>6028</v>
      </c>
      <c r="AP562">
        <v>140602</v>
      </c>
      <c r="AQ562" t="s">
        <v>6029</v>
      </c>
      <c r="AR562" t="s">
        <v>159</v>
      </c>
      <c r="AS562" t="s">
        <v>160</v>
      </c>
      <c r="AT562" s="10" t="s">
        <v>6030</v>
      </c>
      <c r="AU562" t="s">
        <v>531</v>
      </c>
      <c r="AV562">
        <v>4505</v>
      </c>
    </row>
    <row r="563" spans="1:48">
      <c r="A563">
        <v>562</v>
      </c>
      <c r="B563" s="1">
        <v>46181.4296064815</v>
      </c>
      <c r="C563" s="1">
        <v>46038.4634375</v>
      </c>
      <c r="D563">
        <v>20260116</v>
      </c>
      <c r="E563">
        <v>2800</v>
      </c>
      <c r="F563">
        <v>420</v>
      </c>
      <c r="G563" s="10" t="s">
        <v>163</v>
      </c>
      <c r="H563" s="10" t="s">
        <v>6031</v>
      </c>
      <c r="I563" t="s">
        <v>165</v>
      </c>
      <c r="J563" t="s">
        <v>7</v>
      </c>
      <c r="K563" t="s">
        <v>6032</v>
      </c>
      <c r="M563" t="s">
        <v>140</v>
      </c>
      <c r="N563">
        <v>0</v>
      </c>
      <c r="O563" t="s">
        <v>141</v>
      </c>
      <c r="P563" t="s">
        <v>142</v>
      </c>
      <c r="Q563" s="10" t="s">
        <v>6033</v>
      </c>
      <c r="R563" t="s">
        <v>168</v>
      </c>
      <c r="S563">
        <v>140602</v>
      </c>
      <c r="T563" s="10" t="s">
        <v>6034</v>
      </c>
      <c r="U563" t="s">
        <v>145</v>
      </c>
      <c r="V563" t="s">
        <v>146</v>
      </c>
      <c r="W563" t="s">
        <v>147</v>
      </c>
      <c r="X563">
        <v>322.12</v>
      </c>
      <c r="Y563">
        <v>2800</v>
      </c>
      <c r="Z563" s="10" t="s">
        <v>6035</v>
      </c>
      <c r="AA563">
        <v>20260401</v>
      </c>
      <c r="AD563" t="s">
        <v>149</v>
      </c>
      <c r="AE563" t="s">
        <v>6036</v>
      </c>
      <c r="AF563">
        <v>1</v>
      </c>
      <c r="AG563" t="s">
        <v>403</v>
      </c>
      <c r="AH563" t="s">
        <v>1477</v>
      </c>
      <c r="AI563" s="10" t="s">
        <v>1478</v>
      </c>
      <c r="AJ563" s="10" t="s">
        <v>154</v>
      </c>
      <c r="AK563" s="1">
        <v>46113.6848842593</v>
      </c>
      <c r="AL563" t="s">
        <v>155</v>
      </c>
      <c r="AN563" t="s">
        <v>2216</v>
      </c>
      <c r="AO563" t="s">
        <v>6037</v>
      </c>
      <c r="AP563">
        <v>140602</v>
      </c>
      <c r="AQ563" t="s">
        <v>6038</v>
      </c>
      <c r="AR563" t="s">
        <v>159</v>
      </c>
      <c r="AS563" t="s">
        <v>160</v>
      </c>
      <c r="AT563" s="10" t="s">
        <v>6039</v>
      </c>
      <c r="AU563" t="s">
        <v>531</v>
      </c>
      <c r="AV563">
        <v>2380</v>
      </c>
    </row>
    <row r="564" spans="1:48">
      <c r="A564">
        <v>563</v>
      </c>
      <c r="B564" s="1">
        <v>46181.4287268519</v>
      </c>
      <c r="C564" s="1">
        <v>46060.4461574074</v>
      </c>
      <c r="D564">
        <v>20260207</v>
      </c>
      <c r="E564">
        <v>1499</v>
      </c>
      <c r="F564">
        <v>224.85</v>
      </c>
      <c r="G564" s="10" t="s">
        <v>998</v>
      </c>
      <c r="H564" s="10" t="s">
        <v>6040</v>
      </c>
      <c r="I564" t="s">
        <v>1000</v>
      </c>
      <c r="J564" t="s">
        <v>36</v>
      </c>
      <c r="K564" t="s">
        <v>6041</v>
      </c>
      <c r="M564" t="s">
        <v>140</v>
      </c>
      <c r="N564">
        <v>0</v>
      </c>
      <c r="O564" t="s">
        <v>141</v>
      </c>
      <c r="P564" t="s">
        <v>142</v>
      </c>
      <c r="Q564" s="10" t="s">
        <v>6042</v>
      </c>
      <c r="R564" t="s">
        <v>1003</v>
      </c>
      <c r="S564">
        <v>140681</v>
      </c>
      <c r="T564" s="10" t="s">
        <v>5611</v>
      </c>
      <c r="U564" t="s">
        <v>145</v>
      </c>
      <c r="V564" t="s">
        <v>146</v>
      </c>
      <c r="W564" t="s">
        <v>147</v>
      </c>
      <c r="X564">
        <v>172.45</v>
      </c>
      <c r="Y564">
        <v>1499</v>
      </c>
      <c r="Z564" s="10" t="s">
        <v>6043</v>
      </c>
      <c r="AA564">
        <v>20260422</v>
      </c>
      <c r="AD564" t="s">
        <v>149</v>
      </c>
      <c r="AE564" t="s">
        <v>6044</v>
      </c>
      <c r="AF564">
        <v>1</v>
      </c>
      <c r="AG564" t="s">
        <v>214</v>
      </c>
      <c r="AH564" t="s">
        <v>2415</v>
      </c>
      <c r="AI564" s="10" t="s">
        <v>2416</v>
      </c>
      <c r="AJ564" s="10" t="s">
        <v>154</v>
      </c>
      <c r="AK564" s="1">
        <v>46113.6878587963</v>
      </c>
      <c r="AL564" t="s">
        <v>155</v>
      </c>
      <c r="AN564" t="s">
        <v>6045</v>
      </c>
      <c r="AO564" t="s">
        <v>6046</v>
      </c>
      <c r="AP564">
        <v>140681</v>
      </c>
      <c r="AQ564" t="s">
        <v>6047</v>
      </c>
      <c r="AR564" t="s">
        <v>159</v>
      </c>
      <c r="AS564" t="s">
        <v>160</v>
      </c>
      <c r="AT564" s="10" t="s">
        <v>6048</v>
      </c>
      <c r="AU564" t="s">
        <v>531</v>
      </c>
      <c r="AV564">
        <v>1274.15</v>
      </c>
    </row>
    <row r="565" spans="1:48">
      <c r="A565">
        <v>564</v>
      </c>
      <c r="B565" s="1">
        <v>46168.4491435185</v>
      </c>
      <c r="C565" s="1">
        <v>46036.4296527778</v>
      </c>
      <c r="D565">
        <v>20260114</v>
      </c>
      <c r="E565">
        <v>5500</v>
      </c>
      <c r="F565">
        <v>825</v>
      </c>
      <c r="G565" s="10" t="s">
        <v>163</v>
      </c>
      <c r="H565" s="10" t="s">
        <v>6049</v>
      </c>
      <c r="I565" t="s">
        <v>165</v>
      </c>
      <c r="J565" t="s">
        <v>7</v>
      </c>
      <c r="K565" t="s">
        <v>6050</v>
      </c>
      <c r="M565" t="s">
        <v>140</v>
      </c>
      <c r="N565">
        <v>0</v>
      </c>
      <c r="O565" t="s">
        <v>141</v>
      </c>
      <c r="P565" t="s">
        <v>142</v>
      </c>
      <c r="Q565" s="10" t="s">
        <v>6051</v>
      </c>
      <c r="R565" t="s">
        <v>168</v>
      </c>
      <c r="S565">
        <v>140602</v>
      </c>
      <c r="T565" s="10" t="s">
        <v>6052</v>
      </c>
      <c r="U565" t="s">
        <v>145</v>
      </c>
      <c r="V565" t="s">
        <v>146</v>
      </c>
      <c r="W565" t="s">
        <v>147</v>
      </c>
      <c r="X565">
        <v>632.74</v>
      </c>
      <c r="Y565">
        <v>5500</v>
      </c>
      <c r="Z565" s="10" t="s">
        <v>6053</v>
      </c>
      <c r="AA565">
        <v>20260401</v>
      </c>
      <c r="AD565" t="s">
        <v>149</v>
      </c>
      <c r="AE565" t="s">
        <v>6054</v>
      </c>
      <c r="AF565">
        <v>1</v>
      </c>
      <c r="AG565" t="s">
        <v>403</v>
      </c>
      <c r="AH565" t="s">
        <v>5016</v>
      </c>
      <c r="AI565" s="10" t="s">
        <v>5017</v>
      </c>
      <c r="AJ565" s="10" t="s">
        <v>154</v>
      </c>
      <c r="AK565" s="1">
        <v>46113.7061342593</v>
      </c>
      <c r="AL565" t="s">
        <v>155</v>
      </c>
      <c r="AN565" t="s">
        <v>330</v>
      </c>
      <c r="AO565" t="s">
        <v>6055</v>
      </c>
      <c r="AP565">
        <v>140602</v>
      </c>
      <c r="AQ565" t="s">
        <v>6056</v>
      </c>
      <c r="AR565" t="s">
        <v>159</v>
      </c>
      <c r="AS565" t="s">
        <v>160</v>
      </c>
      <c r="AT565" s="10" t="s">
        <v>6057</v>
      </c>
      <c r="AU565" t="s">
        <v>5643</v>
      </c>
      <c r="AV565">
        <v>4675</v>
      </c>
    </row>
    <row r="566" spans="1:48">
      <c r="A566">
        <v>565</v>
      </c>
      <c r="B566" s="1">
        <v>46181.4253819444</v>
      </c>
      <c r="C566" s="1">
        <v>46045.6404282407</v>
      </c>
      <c r="D566">
        <v>20260123</v>
      </c>
      <c r="E566">
        <v>2410</v>
      </c>
      <c r="F566">
        <v>361.5</v>
      </c>
      <c r="G566" s="10" t="s">
        <v>136</v>
      </c>
      <c r="H566" s="10" t="s">
        <v>6058</v>
      </c>
      <c r="I566" s="10" t="s">
        <v>138</v>
      </c>
      <c r="J566" t="s">
        <v>14</v>
      </c>
      <c r="K566" t="s">
        <v>6059</v>
      </c>
      <c r="M566" t="s">
        <v>140</v>
      </c>
      <c r="N566">
        <v>0</v>
      </c>
      <c r="O566" t="s">
        <v>141</v>
      </c>
      <c r="P566" t="s">
        <v>142</v>
      </c>
      <c r="Q566" s="10" t="s">
        <v>6060</v>
      </c>
      <c r="R566" t="s">
        <v>144</v>
      </c>
      <c r="S566">
        <v>140602</v>
      </c>
      <c r="T566" s="10" t="s">
        <v>6061</v>
      </c>
      <c r="U566" t="s">
        <v>145</v>
      </c>
      <c r="V566" t="s">
        <v>146</v>
      </c>
      <c r="W566" t="s">
        <v>147</v>
      </c>
      <c r="X566">
        <v>277.26</v>
      </c>
      <c r="Y566">
        <v>2410</v>
      </c>
      <c r="Z566" s="10" t="s">
        <v>6062</v>
      </c>
      <c r="AA566">
        <v>20260331</v>
      </c>
      <c r="AD566" t="s">
        <v>900</v>
      </c>
      <c r="AE566" t="s">
        <v>6063</v>
      </c>
      <c r="AF566">
        <v>1</v>
      </c>
      <c r="AG566" t="s">
        <v>214</v>
      </c>
      <c r="AH566" t="s">
        <v>6064</v>
      </c>
      <c r="AI566" s="10" t="s">
        <v>6065</v>
      </c>
      <c r="AJ566" s="10" t="s">
        <v>154</v>
      </c>
      <c r="AK566" s="1">
        <v>46113.7268981481</v>
      </c>
      <c r="AL566" t="s">
        <v>155</v>
      </c>
      <c r="AN566" t="s">
        <v>6066</v>
      </c>
      <c r="AO566" t="s">
        <v>6067</v>
      </c>
      <c r="AP566">
        <v>140602</v>
      </c>
      <c r="AQ566" t="s">
        <v>6068</v>
      </c>
      <c r="AR566" t="s">
        <v>159</v>
      </c>
      <c r="AS566" t="s">
        <v>160</v>
      </c>
      <c r="AT566" s="10" t="s">
        <v>6069</v>
      </c>
      <c r="AU566" t="s">
        <v>531</v>
      </c>
      <c r="AV566">
        <v>2048.5</v>
      </c>
    </row>
    <row r="567" spans="1:48">
      <c r="A567">
        <v>566</v>
      </c>
      <c r="B567" s="1">
        <v>46168.4385648148</v>
      </c>
      <c r="C567" s="1">
        <v>46064.4478240741</v>
      </c>
      <c r="D567">
        <v>20260211</v>
      </c>
      <c r="E567">
        <v>2646</v>
      </c>
      <c r="F567">
        <v>396.9</v>
      </c>
      <c r="G567" s="10" t="s">
        <v>998</v>
      </c>
      <c r="H567" s="10" t="s">
        <v>6070</v>
      </c>
      <c r="I567" t="s">
        <v>1000</v>
      </c>
      <c r="J567" t="s">
        <v>36</v>
      </c>
      <c r="K567" t="s">
        <v>6071</v>
      </c>
      <c r="M567" t="s">
        <v>140</v>
      </c>
      <c r="N567">
        <v>0</v>
      </c>
      <c r="O567" t="s">
        <v>141</v>
      </c>
      <c r="P567" t="s">
        <v>142</v>
      </c>
      <c r="Q567" s="10" t="s">
        <v>6072</v>
      </c>
      <c r="R567" t="s">
        <v>1003</v>
      </c>
      <c r="S567">
        <v>140681</v>
      </c>
      <c r="T567" s="10" t="s">
        <v>6073</v>
      </c>
      <c r="U567" t="s">
        <v>145</v>
      </c>
      <c r="V567" t="s">
        <v>146</v>
      </c>
      <c r="W567" t="s">
        <v>147</v>
      </c>
      <c r="X567">
        <v>304.41</v>
      </c>
      <c r="Y567">
        <v>2646</v>
      </c>
      <c r="Z567" s="10" t="s">
        <v>6074</v>
      </c>
      <c r="AA567">
        <v>20260419</v>
      </c>
      <c r="AD567" t="s">
        <v>149</v>
      </c>
      <c r="AE567" t="s">
        <v>6075</v>
      </c>
      <c r="AF567">
        <v>1</v>
      </c>
      <c r="AG567" t="s">
        <v>214</v>
      </c>
      <c r="AH567" t="s">
        <v>6076</v>
      </c>
      <c r="AI567" s="10" t="s">
        <v>6077</v>
      </c>
      <c r="AJ567" s="10" t="s">
        <v>154</v>
      </c>
      <c r="AK567" s="1">
        <v>46113.7348958333</v>
      </c>
      <c r="AL567" t="s">
        <v>155</v>
      </c>
      <c r="AN567" t="s">
        <v>6078</v>
      </c>
      <c r="AO567" t="s">
        <v>6079</v>
      </c>
      <c r="AP567">
        <v>140681</v>
      </c>
      <c r="AQ567" t="s">
        <v>6080</v>
      </c>
      <c r="AR567" t="s">
        <v>159</v>
      </c>
      <c r="AS567" t="s">
        <v>160</v>
      </c>
      <c r="AT567" s="10" t="s">
        <v>6081</v>
      </c>
      <c r="AU567" t="s">
        <v>5643</v>
      </c>
      <c r="AV567">
        <v>2249.1</v>
      </c>
    </row>
    <row r="568" spans="1:48">
      <c r="A568">
        <v>567</v>
      </c>
      <c r="B568" s="1">
        <v>46181.6587268518</v>
      </c>
      <c r="C568" s="1">
        <v>46065.7739583333</v>
      </c>
      <c r="D568">
        <v>20260212</v>
      </c>
      <c r="E568">
        <v>5700</v>
      </c>
      <c r="F568">
        <v>855</v>
      </c>
      <c r="G568" s="10" t="s">
        <v>515</v>
      </c>
      <c r="H568" s="10" t="s">
        <v>6082</v>
      </c>
      <c r="I568" t="s">
        <v>517</v>
      </c>
      <c r="J568" t="s">
        <v>11</v>
      </c>
      <c r="K568" t="s">
        <v>6083</v>
      </c>
      <c r="M568" t="s">
        <v>140</v>
      </c>
      <c r="N568">
        <v>0</v>
      </c>
      <c r="O568" t="s">
        <v>141</v>
      </c>
      <c r="P568" t="s">
        <v>142</v>
      </c>
      <c r="Q568" s="10" t="s">
        <v>6084</v>
      </c>
      <c r="R568" t="s">
        <v>520</v>
      </c>
      <c r="S568">
        <v>140602</v>
      </c>
      <c r="T568" s="10" t="s">
        <v>6085</v>
      </c>
      <c r="U568" t="s">
        <v>184</v>
      </c>
      <c r="V568" t="s">
        <v>146</v>
      </c>
      <c r="W568" t="s">
        <v>147</v>
      </c>
      <c r="X568">
        <v>655.75</v>
      </c>
      <c r="Y568">
        <v>5700</v>
      </c>
      <c r="Z568" s="10" t="s">
        <v>6086</v>
      </c>
      <c r="AA568">
        <v>20260401</v>
      </c>
      <c r="AD568" t="s">
        <v>305</v>
      </c>
      <c r="AE568" t="s">
        <v>6087</v>
      </c>
      <c r="AF568">
        <v>1</v>
      </c>
      <c r="AG568" t="s">
        <v>509</v>
      </c>
      <c r="AH568" t="s">
        <v>1413</v>
      </c>
      <c r="AI568" s="10" t="s">
        <v>1414</v>
      </c>
      <c r="AJ568" s="10" t="s">
        <v>154</v>
      </c>
      <c r="AK568" s="1">
        <v>46114.406724537</v>
      </c>
      <c r="AL568" t="s">
        <v>155</v>
      </c>
      <c r="AN568" t="s">
        <v>6088</v>
      </c>
      <c r="AO568" t="s">
        <v>6089</v>
      </c>
      <c r="AP568">
        <v>140602</v>
      </c>
      <c r="AQ568" t="s">
        <v>6090</v>
      </c>
      <c r="AR568" t="s">
        <v>159</v>
      </c>
      <c r="AS568" t="s">
        <v>160</v>
      </c>
      <c r="AT568" s="10" t="s">
        <v>6091</v>
      </c>
      <c r="AU568" t="s">
        <v>531</v>
      </c>
      <c r="AV568">
        <v>4845</v>
      </c>
    </row>
    <row r="569" spans="1:48">
      <c r="A569">
        <v>568</v>
      </c>
      <c r="B569" s="1">
        <v>46181.6506597222</v>
      </c>
      <c r="C569" s="1">
        <v>46052.6752314815</v>
      </c>
      <c r="D569">
        <v>20260130</v>
      </c>
      <c r="E569">
        <v>3100</v>
      </c>
      <c r="F569">
        <v>465</v>
      </c>
      <c r="G569" t="s">
        <v>616</v>
      </c>
      <c r="H569" s="10" t="s">
        <v>6092</v>
      </c>
      <c r="I569" t="s">
        <v>618</v>
      </c>
      <c r="J569" t="s">
        <v>9</v>
      </c>
      <c r="K569" t="s">
        <v>6093</v>
      </c>
      <c r="M569" t="s">
        <v>140</v>
      </c>
      <c r="N569">
        <v>0</v>
      </c>
      <c r="O569" t="s">
        <v>141</v>
      </c>
      <c r="P569" t="s">
        <v>142</v>
      </c>
      <c r="Q569" s="10" t="s">
        <v>6094</v>
      </c>
      <c r="R569" s="10" t="s">
        <v>621</v>
      </c>
      <c r="S569">
        <v>140602</v>
      </c>
      <c r="T569" t="s">
        <v>6095</v>
      </c>
      <c r="U569" t="s">
        <v>145</v>
      </c>
      <c r="V569" t="s">
        <v>146</v>
      </c>
      <c r="W569" t="s">
        <v>147</v>
      </c>
      <c r="X569">
        <v>356.64</v>
      </c>
      <c r="Y569">
        <v>3100</v>
      </c>
      <c r="Z569" s="10" t="s">
        <v>6096</v>
      </c>
      <c r="AA569">
        <v>20260426</v>
      </c>
      <c r="AD569" t="s">
        <v>186</v>
      </c>
      <c r="AE569" t="s">
        <v>6097</v>
      </c>
      <c r="AF569">
        <v>1</v>
      </c>
      <c r="AG569" t="s">
        <v>214</v>
      </c>
      <c r="AH569" t="s">
        <v>6098</v>
      </c>
      <c r="AI569" s="10" t="s">
        <v>6099</v>
      </c>
      <c r="AJ569" s="10" t="s">
        <v>154</v>
      </c>
      <c r="AK569" s="1">
        <v>46114.492662037</v>
      </c>
      <c r="AL569" t="s">
        <v>155</v>
      </c>
      <c r="AN569" t="s">
        <v>217</v>
      </c>
      <c r="AO569" t="s">
        <v>6100</v>
      </c>
      <c r="AP569">
        <v>140602</v>
      </c>
      <c r="AQ569" t="s">
        <v>6101</v>
      </c>
      <c r="AR569" t="s">
        <v>159</v>
      </c>
      <c r="AS569" t="s">
        <v>160</v>
      </c>
      <c r="AT569" s="10" t="s">
        <v>6102</v>
      </c>
      <c r="AU569" t="s">
        <v>531</v>
      </c>
      <c r="AV569">
        <v>2635</v>
      </c>
    </row>
    <row r="570" spans="1:48">
      <c r="A570">
        <v>569</v>
      </c>
      <c r="B570" s="1">
        <v>46181.6422337963</v>
      </c>
      <c r="C570" s="1">
        <v>46038.7416898148</v>
      </c>
      <c r="D570">
        <v>20260116</v>
      </c>
      <c r="E570">
        <v>1700</v>
      </c>
      <c r="F570">
        <v>255</v>
      </c>
      <c r="G570" s="10" t="s">
        <v>1239</v>
      </c>
      <c r="H570" s="10" t="s">
        <v>6103</v>
      </c>
      <c r="I570" t="s">
        <v>1241</v>
      </c>
      <c r="J570" t="s">
        <v>38</v>
      </c>
      <c r="K570" t="s">
        <v>6104</v>
      </c>
      <c r="M570" t="s">
        <v>140</v>
      </c>
      <c r="N570">
        <v>0</v>
      </c>
      <c r="O570" t="s">
        <v>141</v>
      </c>
      <c r="P570" t="s">
        <v>142</v>
      </c>
      <c r="Q570" s="10" t="s">
        <v>6105</v>
      </c>
      <c r="R570" t="s">
        <v>1244</v>
      </c>
      <c r="S570">
        <v>140681</v>
      </c>
      <c r="T570">
        <v>100002</v>
      </c>
      <c r="U570" t="s">
        <v>145</v>
      </c>
      <c r="V570" t="s">
        <v>146</v>
      </c>
      <c r="W570" t="s">
        <v>147</v>
      </c>
      <c r="X570">
        <v>195.58</v>
      </c>
      <c r="Y570">
        <v>1700</v>
      </c>
      <c r="Z570" s="10" t="s">
        <v>6106</v>
      </c>
      <c r="AA570">
        <v>20260402</v>
      </c>
      <c r="AD570" t="s">
        <v>186</v>
      </c>
      <c r="AE570" t="s">
        <v>6107</v>
      </c>
      <c r="AF570">
        <v>1</v>
      </c>
      <c r="AG570" t="s">
        <v>214</v>
      </c>
      <c r="AH570" t="s">
        <v>5052</v>
      </c>
      <c r="AI570" s="10" t="s">
        <v>5053</v>
      </c>
      <c r="AJ570" s="10" t="s">
        <v>154</v>
      </c>
      <c r="AK570" s="1">
        <v>46114.6384953704</v>
      </c>
      <c r="AL570" t="s">
        <v>155</v>
      </c>
      <c r="AN570" t="s">
        <v>6108</v>
      </c>
      <c r="AO570" t="s">
        <v>6109</v>
      </c>
      <c r="AP570">
        <v>140681</v>
      </c>
      <c r="AQ570" t="s">
        <v>6110</v>
      </c>
      <c r="AR570" t="s">
        <v>159</v>
      </c>
      <c r="AS570" t="s">
        <v>160</v>
      </c>
      <c r="AT570" s="10" t="s">
        <v>6111</v>
      </c>
      <c r="AU570" t="s">
        <v>531</v>
      </c>
      <c r="AV570">
        <v>1445</v>
      </c>
    </row>
    <row r="571" spans="1:48">
      <c r="A571">
        <v>570</v>
      </c>
      <c r="B571" s="1">
        <v>46181.6365625</v>
      </c>
      <c r="C571" s="1">
        <v>46048.4362152778</v>
      </c>
      <c r="D571">
        <v>20260126</v>
      </c>
      <c r="E571">
        <v>4100</v>
      </c>
      <c r="F571">
        <v>615</v>
      </c>
      <c r="G571" t="s">
        <v>616</v>
      </c>
      <c r="H571" s="10" t="s">
        <v>6112</v>
      </c>
      <c r="I571" t="s">
        <v>618</v>
      </c>
      <c r="J571" t="s">
        <v>9</v>
      </c>
      <c r="K571" t="s">
        <v>6113</v>
      </c>
      <c r="M571" t="s">
        <v>140</v>
      </c>
      <c r="N571">
        <v>0</v>
      </c>
      <c r="O571" t="s">
        <v>141</v>
      </c>
      <c r="P571" t="s">
        <v>142</v>
      </c>
      <c r="Q571" s="10" t="s">
        <v>6114</v>
      </c>
      <c r="R571" s="10" t="s">
        <v>621</v>
      </c>
      <c r="S571">
        <v>140602</v>
      </c>
      <c r="T571" t="s">
        <v>6115</v>
      </c>
      <c r="U571" t="s">
        <v>145</v>
      </c>
      <c r="V571" t="s">
        <v>146</v>
      </c>
      <c r="W571" t="s">
        <v>147</v>
      </c>
      <c r="X571">
        <v>471.68</v>
      </c>
      <c r="Y571">
        <v>4100</v>
      </c>
      <c r="Z571" s="10" t="s">
        <v>6116</v>
      </c>
      <c r="AA571">
        <v>20260426</v>
      </c>
      <c r="AD571" t="s">
        <v>186</v>
      </c>
      <c r="AE571" t="s">
        <v>6117</v>
      </c>
      <c r="AF571">
        <v>1</v>
      </c>
      <c r="AG571" t="s">
        <v>214</v>
      </c>
      <c r="AH571" t="s">
        <v>1726</v>
      </c>
      <c r="AI571" s="10" t="s">
        <v>1727</v>
      </c>
      <c r="AJ571" s="10" t="s">
        <v>154</v>
      </c>
      <c r="AK571" s="1">
        <v>46114.6643055556</v>
      </c>
      <c r="AL571" t="s">
        <v>155</v>
      </c>
      <c r="AN571" t="s">
        <v>1546</v>
      </c>
      <c r="AO571" t="s">
        <v>6118</v>
      </c>
      <c r="AP571">
        <v>140602</v>
      </c>
      <c r="AQ571" t="s">
        <v>6119</v>
      </c>
      <c r="AR571" t="s">
        <v>159</v>
      </c>
      <c r="AS571" t="s">
        <v>160</v>
      </c>
      <c r="AT571" s="10" t="s">
        <v>6120</v>
      </c>
      <c r="AU571" t="s">
        <v>531</v>
      </c>
      <c r="AV571">
        <v>3485</v>
      </c>
    </row>
    <row r="572" spans="1:48">
      <c r="A572">
        <v>571</v>
      </c>
      <c r="B572" s="1">
        <v>46181.4911921296</v>
      </c>
      <c r="C572" s="1">
        <v>46044.4622106481</v>
      </c>
      <c r="D572">
        <v>20260122</v>
      </c>
      <c r="E572">
        <v>1525</v>
      </c>
      <c r="F572">
        <v>228.75</v>
      </c>
      <c r="G572" s="10" t="s">
        <v>1239</v>
      </c>
      <c r="H572" s="10" t="s">
        <v>6121</v>
      </c>
      <c r="I572" t="s">
        <v>1241</v>
      </c>
      <c r="J572" t="s">
        <v>38</v>
      </c>
      <c r="K572" t="s">
        <v>6122</v>
      </c>
      <c r="M572" t="s">
        <v>140</v>
      </c>
      <c r="N572">
        <v>0</v>
      </c>
      <c r="O572" t="s">
        <v>141</v>
      </c>
      <c r="P572" t="s">
        <v>142</v>
      </c>
      <c r="Q572" s="10" t="s">
        <v>6123</v>
      </c>
      <c r="R572" t="s">
        <v>1244</v>
      </c>
      <c r="S572">
        <v>140681</v>
      </c>
      <c r="T572">
        <v>100002</v>
      </c>
      <c r="U572" t="s">
        <v>145</v>
      </c>
      <c r="V572" t="s">
        <v>146</v>
      </c>
      <c r="W572" t="s">
        <v>147</v>
      </c>
      <c r="X572">
        <v>175.44</v>
      </c>
      <c r="Y572">
        <v>1525</v>
      </c>
      <c r="Z572" s="10" t="s">
        <v>6124</v>
      </c>
      <c r="AA572">
        <v>20260402</v>
      </c>
      <c r="AD572" t="s">
        <v>149</v>
      </c>
      <c r="AE572" t="s">
        <v>6125</v>
      </c>
      <c r="AF572">
        <v>1</v>
      </c>
      <c r="AG572" t="s">
        <v>214</v>
      </c>
      <c r="AH572" t="s">
        <v>2725</v>
      </c>
      <c r="AI572" s="10" t="s">
        <v>2726</v>
      </c>
      <c r="AJ572" s="10" t="s">
        <v>154</v>
      </c>
      <c r="AK572" s="1">
        <v>46114.7453009259</v>
      </c>
      <c r="AL572" t="s">
        <v>155</v>
      </c>
      <c r="AN572" t="s">
        <v>1009</v>
      </c>
      <c r="AO572" t="s">
        <v>6126</v>
      </c>
      <c r="AP572">
        <v>140681</v>
      </c>
      <c r="AQ572" t="s">
        <v>6127</v>
      </c>
      <c r="AR572" t="s">
        <v>159</v>
      </c>
      <c r="AS572" t="s">
        <v>160</v>
      </c>
      <c r="AT572" s="10" t="s">
        <v>6128</v>
      </c>
      <c r="AU572" t="s">
        <v>531</v>
      </c>
      <c r="AV572">
        <v>1296.25</v>
      </c>
    </row>
    <row r="573" spans="1:48">
      <c r="A573">
        <v>572</v>
      </c>
      <c r="B573" s="1">
        <v>46181.6964930556</v>
      </c>
      <c r="C573" s="1">
        <v>46045.6593518518</v>
      </c>
      <c r="D573">
        <v>20260123</v>
      </c>
      <c r="E573">
        <v>3528</v>
      </c>
      <c r="F573">
        <v>529.2</v>
      </c>
      <c r="G573" s="10" t="s">
        <v>382</v>
      </c>
      <c r="H573" s="10" t="s">
        <v>6129</v>
      </c>
      <c r="I573" t="s">
        <v>384</v>
      </c>
      <c r="J573" t="s">
        <v>34</v>
      </c>
      <c r="K573" t="s">
        <v>6130</v>
      </c>
      <c r="M573" t="s">
        <v>140</v>
      </c>
      <c r="N573">
        <v>0</v>
      </c>
      <c r="O573" t="s">
        <v>141</v>
      </c>
      <c r="P573" t="s">
        <v>142</v>
      </c>
      <c r="Q573" s="10" t="s">
        <v>6131</v>
      </c>
      <c r="R573" t="s">
        <v>387</v>
      </c>
      <c r="S573">
        <v>140681</v>
      </c>
      <c r="T573" s="10" t="s">
        <v>6132</v>
      </c>
      <c r="U573" t="s">
        <v>145</v>
      </c>
      <c r="V573" t="s">
        <v>146</v>
      </c>
      <c r="W573" t="s">
        <v>147</v>
      </c>
      <c r="X573">
        <v>405.88</v>
      </c>
      <c r="Y573">
        <v>3528</v>
      </c>
      <c r="Z573" s="10" t="s">
        <v>6133</v>
      </c>
      <c r="AA573">
        <v>20260227</v>
      </c>
      <c r="AD573" t="s">
        <v>149</v>
      </c>
      <c r="AE573" t="s">
        <v>6134</v>
      </c>
      <c r="AF573">
        <v>1</v>
      </c>
      <c r="AG573" t="s">
        <v>188</v>
      </c>
      <c r="AH573" t="s">
        <v>6135</v>
      </c>
      <c r="AI573" s="10" t="s">
        <v>6136</v>
      </c>
      <c r="AJ573" s="10" t="s">
        <v>154</v>
      </c>
      <c r="AK573" s="1">
        <v>46115.7167476852</v>
      </c>
      <c r="AL573" t="s">
        <v>155</v>
      </c>
      <c r="AN573" t="s">
        <v>6137</v>
      </c>
      <c r="AO573" t="s">
        <v>6138</v>
      </c>
      <c r="AP573">
        <v>140681</v>
      </c>
      <c r="AQ573" t="s">
        <v>6139</v>
      </c>
      <c r="AR573" t="s">
        <v>159</v>
      </c>
      <c r="AS573" t="s">
        <v>160</v>
      </c>
      <c r="AT573" s="10" t="s">
        <v>6140</v>
      </c>
      <c r="AU573" t="s">
        <v>531</v>
      </c>
      <c r="AV573">
        <v>2998.8</v>
      </c>
    </row>
    <row r="574" spans="1:48">
      <c r="A574">
        <v>573</v>
      </c>
      <c r="B574" s="1">
        <v>46181.6806944444</v>
      </c>
      <c r="C574" s="1">
        <v>46107.445775463</v>
      </c>
      <c r="D574">
        <v>20260326</v>
      </c>
      <c r="E574">
        <v>1668</v>
      </c>
      <c r="F574">
        <v>250.2</v>
      </c>
      <c r="G574" s="10" t="s">
        <v>2654</v>
      </c>
      <c r="H574" s="10" t="s">
        <v>6141</v>
      </c>
      <c r="I574" t="s">
        <v>2656</v>
      </c>
      <c r="J574" t="s">
        <v>18</v>
      </c>
      <c r="K574" t="s">
        <v>6142</v>
      </c>
      <c r="M574" t="s">
        <v>140</v>
      </c>
      <c r="N574">
        <v>0</v>
      </c>
      <c r="O574" t="s">
        <v>141</v>
      </c>
      <c r="P574" t="s">
        <v>142</v>
      </c>
      <c r="Q574" s="10" t="s">
        <v>6143</v>
      </c>
      <c r="R574" t="s">
        <v>2659</v>
      </c>
      <c r="S574">
        <v>140602</v>
      </c>
      <c r="T574">
        <v>202603261</v>
      </c>
      <c r="U574" t="s">
        <v>145</v>
      </c>
      <c r="V574" t="s">
        <v>146</v>
      </c>
      <c r="W574" t="s">
        <v>147</v>
      </c>
      <c r="X574">
        <v>191.89</v>
      </c>
      <c r="Y574">
        <v>1668</v>
      </c>
      <c r="Z574" s="10" t="s">
        <v>6144</v>
      </c>
      <c r="AA574">
        <v>20260427</v>
      </c>
      <c r="AD574" t="s">
        <v>900</v>
      </c>
      <c r="AE574" t="s">
        <v>6145</v>
      </c>
      <c r="AF574">
        <v>1</v>
      </c>
      <c r="AG574" t="s">
        <v>5731</v>
      </c>
      <c r="AH574" t="s">
        <v>5732</v>
      </c>
      <c r="AI574" s="10" t="s">
        <v>5733</v>
      </c>
      <c r="AJ574" s="10" t="s">
        <v>154</v>
      </c>
      <c r="AK574" s="1">
        <v>46115.7298263889</v>
      </c>
      <c r="AL574" t="s">
        <v>155</v>
      </c>
      <c r="AN574" t="s">
        <v>415</v>
      </c>
      <c r="AO574" t="s">
        <v>6146</v>
      </c>
      <c r="AP574">
        <v>140602</v>
      </c>
      <c r="AQ574" t="s">
        <v>6147</v>
      </c>
      <c r="AR574" t="s">
        <v>159</v>
      </c>
      <c r="AS574" t="s">
        <v>160</v>
      </c>
      <c r="AT574" s="10" t="s">
        <v>6148</v>
      </c>
      <c r="AU574" t="s">
        <v>531</v>
      </c>
      <c r="AV574">
        <v>1417.8</v>
      </c>
    </row>
    <row r="575" spans="1:48">
      <c r="A575">
        <v>574</v>
      </c>
      <c r="B575" s="1">
        <v>46181.4750347222</v>
      </c>
      <c r="C575" s="1">
        <v>46037.4187384259</v>
      </c>
      <c r="D575">
        <v>20260115</v>
      </c>
      <c r="E575">
        <v>4700</v>
      </c>
      <c r="F575">
        <v>705</v>
      </c>
      <c r="G575" s="10" t="s">
        <v>515</v>
      </c>
      <c r="H575" s="10" t="s">
        <v>6149</v>
      </c>
      <c r="I575" t="s">
        <v>517</v>
      </c>
      <c r="J575" t="s">
        <v>11</v>
      </c>
      <c r="K575" t="s">
        <v>6150</v>
      </c>
      <c r="M575" t="s">
        <v>140</v>
      </c>
      <c r="N575">
        <v>0</v>
      </c>
      <c r="O575" t="s">
        <v>141</v>
      </c>
      <c r="P575" t="s">
        <v>142</v>
      </c>
      <c r="Q575" s="10" t="s">
        <v>6151</v>
      </c>
      <c r="R575" t="s">
        <v>520</v>
      </c>
      <c r="S575">
        <v>140602</v>
      </c>
      <c r="T575" s="10" t="s">
        <v>6152</v>
      </c>
      <c r="U575" t="s">
        <v>145</v>
      </c>
      <c r="V575" t="s">
        <v>146</v>
      </c>
      <c r="W575" t="s">
        <v>147</v>
      </c>
      <c r="X575">
        <v>540.71</v>
      </c>
      <c r="Y575">
        <v>4700</v>
      </c>
      <c r="Z575" s="10" t="s">
        <v>6153</v>
      </c>
      <c r="AA575">
        <v>20260313</v>
      </c>
      <c r="AD575" t="s">
        <v>305</v>
      </c>
      <c r="AE575" t="s">
        <v>6154</v>
      </c>
      <c r="AF575">
        <v>1</v>
      </c>
      <c r="AG575" t="s">
        <v>6155</v>
      </c>
      <c r="AH575" t="s">
        <v>6156</v>
      </c>
      <c r="AI575" s="10" t="s">
        <v>6157</v>
      </c>
      <c r="AJ575" s="10" t="s">
        <v>154</v>
      </c>
      <c r="AK575" s="1">
        <v>46113.3754861111</v>
      </c>
      <c r="AL575" t="s">
        <v>155</v>
      </c>
      <c r="AN575" t="s">
        <v>239</v>
      </c>
      <c r="AO575" t="s">
        <v>6158</v>
      </c>
      <c r="AP575">
        <v>140602</v>
      </c>
      <c r="AQ575" t="s">
        <v>6159</v>
      </c>
      <c r="AR575" t="s">
        <v>159</v>
      </c>
      <c r="AS575" t="s">
        <v>160</v>
      </c>
      <c r="AT575" s="10" t="s">
        <v>6160</v>
      </c>
      <c r="AU575" t="s">
        <v>531</v>
      </c>
      <c r="AV575">
        <v>3995</v>
      </c>
    </row>
    <row r="576" spans="1:48">
      <c r="A576">
        <v>575</v>
      </c>
      <c r="B576" s="1">
        <v>46181.4456828704</v>
      </c>
      <c r="C576" s="1">
        <v>46065.6773148148</v>
      </c>
      <c r="D576">
        <v>20260212</v>
      </c>
      <c r="E576">
        <v>7800</v>
      </c>
      <c r="F576">
        <v>1170</v>
      </c>
      <c r="G576" s="10" t="s">
        <v>475</v>
      </c>
      <c r="H576" s="10" t="s">
        <v>6161</v>
      </c>
      <c r="I576" t="s">
        <v>477</v>
      </c>
      <c r="J576" t="s">
        <v>29</v>
      </c>
      <c r="K576" t="s">
        <v>6162</v>
      </c>
      <c r="M576" t="s">
        <v>140</v>
      </c>
      <c r="N576">
        <v>0</v>
      </c>
      <c r="O576" t="s">
        <v>141</v>
      </c>
      <c r="P576" t="s">
        <v>142</v>
      </c>
      <c r="Q576" s="10" t="s">
        <v>6163</v>
      </c>
      <c r="R576" t="s">
        <v>480</v>
      </c>
      <c r="S576">
        <v>140603</v>
      </c>
      <c r="T576" t="s">
        <v>6164</v>
      </c>
      <c r="U576" t="s">
        <v>145</v>
      </c>
      <c r="V576" t="s">
        <v>146</v>
      </c>
      <c r="W576" t="s">
        <v>147</v>
      </c>
      <c r="X576">
        <v>897.35</v>
      </c>
      <c r="Y576">
        <v>7800</v>
      </c>
      <c r="Z576" s="10" t="s">
        <v>6165</v>
      </c>
      <c r="AA576">
        <v>20260303</v>
      </c>
      <c r="AD576" t="s">
        <v>305</v>
      </c>
      <c r="AE576" t="s">
        <v>6166</v>
      </c>
      <c r="AF576">
        <v>1</v>
      </c>
      <c r="AG576" t="s">
        <v>4165</v>
      </c>
      <c r="AH576" t="s">
        <v>6167</v>
      </c>
      <c r="AI576" s="10" t="s">
        <v>6168</v>
      </c>
      <c r="AJ576" s="10" t="s">
        <v>154</v>
      </c>
      <c r="AK576" s="1">
        <v>46113.6567361111</v>
      </c>
      <c r="AL576" t="s">
        <v>155</v>
      </c>
      <c r="AN576" t="s">
        <v>816</v>
      </c>
      <c r="AO576" t="s">
        <v>6169</v>
      </c>
      <c r="AP576">
        <v>140603</v>
      </c>
      <c r="AQ576" t="s">
        <v>6170</v>
      </c>
      <c r="AR576" t="s">
        <v>159</v>
      </c>
      <c r="AS576" t="s">
        <v>160</v>
      </c>
      <c r="AT576" s="10" t="s">
        <v>6171</v>
      </c>
      <c r="AU576" t="s">
        <v>531</v>
      </c>
      <c r="AV576">
        <v>6630</v>
      </c>
    </row>
    <row r="577" spans="1:48">
      <c r="A577">
        <v>576</v>
      </c>
      <c r="B577" s="1">
        <v>46181.435625</v>
      </c>
      <c r="C577" s="1">
        <v>46095.8302199074</v>
      </c>
      <c r="D577">
        <v>20260314</v>
      </c>
      <c r="E577">
        <v>1600</v>
      </c>
      <c r="F577">
        <v>240</v>
      </c>
      <c r="G577" t="s">
        <v>1505</v>
      </c>
      <c r="H577" s="10" t="s">
        <v>6172</v>
      </c>
      <c r="I577" t="s">
        <v>1507</v>
      </c>
      <c r="J577" t="s">
        <v>44</v>
      </c>
      <c r="K577" t="s">
        <v>6173</v>
      </c>
      <c r="M577" t="s">
        <v>140</v>
      </c>
      <c r="N577">
        <v>0</v>
      </c>
      <c r="O577" t="s">
        <v>141</v>
      </c>
      <c r="P577" t="s">
        <v>142</v>
      </c>
      <c r="Q577" s="10" t="s">
        <v>6174</v>
      </c>
      <c r="R577" s="10" t="s">
        <v>1510</v>
      </c>
      <c r="S577">
        <v>140681</v>
      </c>
      <c r="T577" s="10" t="s">
        <v>6175</v>
      </c>
      <c r="U577" t="s">
        <v>145</v>
      </c>
      <c r="V577" t="s">
        <v>146</v>
      </c>
      <c r="W577" t="s">
        <v>147</v>
      </c>
      <c r="X577">
        <v>184.07</v>
      </c>
      <c r="Y577">
        <v>1600</v>
      </c>
      <c r="Z577" s="10" t="s">
        <v>6176</v>
      </c>
      <c r="AA577">
        <v>20260325</v>
      </c>
      <c r="AD577" t="s">
        <v>186</v>
      </c>
      <c r="AE577" t="s">
        <v>6177</v>
      </c>
      <c r="AF577">
        <v>1</v>
      </c>
      <c r="AG577" t="s">
        <v>188</v>
      </c>
      <c r="AH577" t="s">
        <v>6178</v>
      </c>
      <c r="AI577" s="10" t="s">
        <v>6179</v>
      </c>
      <c r="AJ577" s="10" t="s">
        <v>154</v>
      </c>
      <c r="AK577" s="1">
        <v>46113.6751157407</v>
      </c>
      <c r="AL577" t="s">
        <v>155</v>
      </c>
      <c r="AN577" t="s">
        <v>612</v>
      </c>
      <c r="AO577" t="s">
        <v>6180</v>
      </c>
      <c r="AP577">
        <v>140681</v>
      </c>
      <c r="AQ577" t="s">
        <v>6181</v>
      </c>
      <c r="AR577" t="s">
        <v>159</v>
      </c>
      <c r="AS577" t="s">
        <v>160</v>
      </c>
      <c r="AT577" s="10" t="s">
        <v>6182</v>
      </c>
      <c r="AU577" t="s">
        <v>531</v>
      </c>
      <c r="AV577">
        <v>1360</v>
      </c>
    </row>
    <row r="578" spans="1:48">
      <c r="A578">
        <v>577</v>
      </c>
      <c r="B578" s="1">
        <v>46164.4253472222</v>
      </c>
      <c r="C578" s="1">
        <v>46065.459537037</v>
      </c>
      <c r="D578">
        <v>20260212</v>
      </c>
      <c r="E578">
        <v>1660</v>
      </c>
      <c r="F578">
        <v>249</v>
      </c>
      <c r="G578" s="10" t="s">
        <v>475</v>
      </c>
      <c r="H578" s="10" t="s">
        <v>6183</v>
      </c>
      <c r="I578" t="s">
        <v>477</v>
      </c>
      <c r="J578" t="s">
        <v>29</v>
      </c>
      <c r="K578" t="s">
        <v>6184</v>
      </c>
      <c r="M578" t="s">
        <v>140</v>
      </c>
      <c r="N578">
        <v>0</v>
      </c>
      <c r="O578" t="s">
        <v>141</v>
      </c>
      <c r="P578" t="s">
        <v>142</v>
      </c>
      <c r="Q578" s="10" t="s">
        <v>6185</v>
      </c>
      <c r="R578" t="s">
        <v>480</v>
      </c>
      <c r="S578">
        <v>140603</v>
      </c>
      <c r="T578">
        <v>20260212226</v>
      </c>
      <c r="U578" t="s">
        <v>145</v>
      </c>
      <c r="V578" t="s">
        <v>146</v>
      </c>
      <c r="W578" t="s">
        <v>147</v>
      </c>
      <c r="X578">
        <v>190.97</v>
      </c>
      <c r="Y578">
        <v>1660</v>
      </c>
      <c r="Z578" s="10" t="s">
        <v>6186</v>
      </c>
      <c r="AA578">
        <v>20260302</v>
      </c>
      <c r="AD578" t="s">
        <v>149</v>
      </c>
      <c r="AE578" s="10" t="s">
        <v>6187</v>
      </c>
      <c r="AF578">
        <v>1</v>
      </c>
      <c r="AG578" t="s">
        <v>3895</v>
      </c>
      <c r="AH578" t="s">
        <v>6188</v>
      </c>
      <c r="AI578" s="10" t="s">
        <v>6189</v>
      </c>
      <c r="AJ578" s="10" t="s">
        <v>154</v>
      </c>
      <c r="AK578" s="1">
        <v>46113.7447222222</v>
      </c>
      <c r="AL578" t="s">
        <v>155</v>
      </c>
      <c r="AN578" t="s">
        <v>191</v>
      </c>
      <c r="AO578" t="s">
        <v>6190</v>
      </c>
      <c r="AP578">
        <v>140603</v>
      </c>
      <c r="AQ578" t="s">
        <v>6191</v>
      </c>
      <c r="AR578" t="s">
        <v>159</v>
      </c>
      <c r="AS578" t="s">
        <v>160</v>
      </c>
      <c r="AT578" s="10" t="s">
        <v>6192</v>
      </c>
      <c r="AU578" t="s">
        <v>561</v>
      </c>
      <c r="AV578">
        <v>1411</v>
      </c>
    </row>
    <row r="579" spans="1:48">
      <c r="A579">
        <v>578</v>
      </c>
      <c r="B579" s="1">
        <v>46164.405462963</v>
      </c>
      <c r="C579" s="1">
        <v>46077.7681365741</v>
      </c>
      <c r="D579">
        <v>20260224</v>
      </c>
      <c r="E579">
        <v>955</v>
      </c>
      <c r="F579">
        <v>143.25</v>
      </c>
      <c r="G579" s="10" t="s">
        <v>475</v>
      </c>
      <c r="H579" s="10" t="s">
        <v>6193</v>
      </c>
      <c r="I579" t="s">
        <v>477</v>
      </c>
      <c r="J579" t="s">
        <v>29</v>
      </c>
      <c r="K579" t="s">
        <v>6194</v>
      </c>
      <c r="M579" t="s">
        <v>140</v>
      </c>
      <c r="N579">
        <v>0</v>
      </c>
      <c r="O579" t="s">
        <v>141</v>
      </c>
      <c r="P579" t="s">
        <v>142</v>
      </c>
      <c r="Q579" s="10" t="s">
        <v>6195</v>
      </c>
      <c r="R579" t="s">
        <v>480</v>
      </c>
      <c r="S579">
        <v>140603</v>
      </c>
      <c r="T579" t="s">
        <v>6196</v>
      </c>
      <c r="U579" t="s">
        <v>145</v>
      </c>
      <c r="V579" t="s">
        <v>146</v>
      </c>
      <c r="W579" t="s">
        <v>147</v>
      </c>
      <c r="X579">
        <v>109.87</v>
      </c>
      <c r="Y579">
        <v>955</v>
      </c>
      <c r="Z579" s="10" t="s">
        <v>6197</v>
      </c>
      <c r="AA579">
        <v>20260317</v>
      </c>
      <c r="AD579" t="s">
        <v>149</v>
      </c>
      <c r="AE579" t="s">
        <v>6198</v>
      </c>
      <c r="AF579">
        <v>1</v>
      </c>
      <c r="AG579" t="s">
        <v>661</v>
      </c>
      <c r="AH579" t="s">
        <v>6199</v>
      </c>
      <c r="AI579" s="10" t="s">
        <v>6200</v>
      </c>
      <c r="AJ579" s="10" t="s">
        <v>154</v>
      </c>
      <c r="AK579" s="1">
        <v>46113.8559606482</v>
      </c>
      <c r="AL579" t="s">
        <v>155</v>
      </c>
      <c r="AN579" t="s">
        <v>6201</v>
      </c>
      <c r="AO579" t="s">
        <v>6202</v>
      </c>
      <c r="AP579">
        <v>140603</v>
      </c>
      <c r="AQ579" t="s">
        <v>6203</v>
      </c>
      <c r="AR579" t="s">
        <v>159</v>
      </c>
      <c r="AS579" t="s">
        <v>160</v>
      </c>
      <c r="AT579" s="10" t="s">
        <v>6204</v>
      </c>
      <c r="AU579" t="s">
        <v>561</v>
      </c>
      <c r="AV579">
        <v>811.75</v>
      </c>
    </row>
    <row r="580" spans="1:48">
      <c r="A580">
        <v>579</v>
      </c>
      <c r="B580" s="1">
        <v>46181.6613888889</v>
      </c>
      <c r="C580" s="1">
        <v>46039.7117939815</v>
      </c>
      <c r="D580">
        <v>20260117</v>
      </c>
      <c r="E580">
        <v>4100</v>
      </c>
      <c r="F580">
        <v>615</v>
      </c>
      <c r="G580" t="s">
        <v>616</v>
      </c>
      <c r="H580" s="10" t="s">
        <v>6205</v>
      </c>
      <c r="I580" t="s">
        <v>618</v>
      </c>
      <c r="J580" t="s">
        <v>9</v>
      </c>
      <c r="K580" t="s">
        <v>6206</v>
      </c>
      <c r="M580" t="s">
        <v>140</v>
      </c>
      <c r="N580">
        <v>0</v>
      </c>
      <c r="O580" t="s">
        <v>141</v>
      </c>
      <c r="P580" t="s">
        <v>142</v>
      </c>
      <c r="Q580" s="10" t="s">
        <v>6207</v>
      </c>
      <c r="R580" s="10" t="s">
        <v>621</v>
      </c>
      <c r="S580">
        <v>140602</v>
      </c>
      <c r="T580" t="s">
        <v>6208</v>
      </c>
      <c r="U580" t="s">
        <v>145</v>
      </c>
      <c r="V580" t="s">
        <v>146</v>
      </c>
      <c r="W580" t="s">
        <v>147</v>
      </c>
      <c r="X580">
        <v>471.68</v>
      </c>
      <c r="Y580">
        <v>4100</v>
      </c>
      <c r="Z580" s="10" t="s">
        <v>6209</v>
      </c>
      <c r="AA580">
        <v>20260426</v>
      </c>
      <c r="AD580" t="s">
        <v>186</v>
      </c>
      <c r="AE580" t="s">
        <v>6210</v>
      </c>
      <c r="AF580">
        <v>1</v>
      </c>
      <c r="AG580" t="s">
        <v>214</v>
      </c>
      <c r="AH580" t="s">
        <v>1726</v>
      </c>
      <c r="AI580" s="10" t="s">
        <v>1727</v>
      </c>
      <c r="AJ580" s="10" t="s">
        <v>154</v>
      </c>
      <c r="AK580" s="1">
        <v>46114.3948726852</v>
      </c>
      <c r="AL580" t="s">
        <v>155</v>
      </c>
      <c r="AN580" t="s">
        <v>6211</v>
      </c>
      <c r="AO580" t="s">
        <v>6212</v>
      </c>
      <c r="AP580">
        <v>140602</v>
      </c>
      <c r="AQ580" t="s">
        <v>6213</v>
      </c>
      <c r="AR580" t="s">
        <v>159</v>
      </c>
      <c r="AS580" t="s">
        <v>160</v>
      </c>
      <c r="AT580" s="10" t="s">
        <v>6214</v>
      </c>
      <c r="AU580" t="s">
        <v>531</v>
      </c>
      <c r="AV580">
        <v>3485</v>
      </c>
    </row>
    <row r="581" spans="1:48">
      <c r="A581">
        <v>580</v>
      </c>
      <c r="B581" s="1">
        <v>46181.657650463</v>
      </c>
      <c r="C581" s="1">
        <v>46059.4843981481</v>
      </c>
      <c r="D581">
        <v>20260206</v>
      </c>
      <c r="E581">
        <v>4999</v>
      </c>
      <c r="F581">
        <v>749.85</v>
      </c>
      <c r="G581" s="10" t="s">
        <v>1791</v>
      </c>
      <c r="H581" s="10" t="s">
        <v>6215</v>
      </c>
      <c r="I581" t="s">
        <v>1793</v>
      </c>
      <c r="J581" t="s">
        <v>35</v>
      </c>
      <c r="K581" t="s">
        <v>6216</v>
      </c>
      <c r="M581" t="s">
        <v>140</v>
      </c>
      <c r="N581">
        <v>0</v>
      </c>
      <c r="O581" t="s">
        <v>141</v>
      </c>
      <c r="P581" t="s">
        <v>142</v>
      </c>
      <c r="Q581" s="10" t="s">
        <v>6217</v>
      </c>
      <c r="R581" t="s">
        <v>1796</v>
      </c>
      <c r="S581">
        <v>140681</v>
      </c>
      <c r="T581" s="10" t="s">
        <v>6218</v>
      </c>
      <c r="U581" t="s">
        <v>145</v>
      </c>
      <c r="V581" t="s">
        <v>146</v>
      </c>
      <c r="W581" t="s">
        <v>147</v>
      </c>
      <c r="X581">
        <v>575.11</v>
      </c>
      <c r="Y581">
        <v>4999</v>
      </c>
      <c r="Z581" s="10" t="s">
        <v>6219</v>
      </c>
      <c r="AA581">
        <v>20260426</v>
      </c>
      <c r="AD581" t="s">
        <v>305</v>
      </c>
      <c r="AE581" t="s">
        <v>6220</v>
      </c>
      <c r="AF581">
        <v>1</v>
      </c>
      <c r="AG581" t="s">
        <v>555</v>
      </c>
      <c r="AH581" t="s">
        <v>2426</v>
      </c>
      <c r="AI581" s="10" t="s">
        <v>2427</v>
      </c>
      <c r="AJ581" s="10" t="s">
        <v>154</v>
      </c>
      <c r="AK581" s="1">
        <v>46114.409224537</v>
      </c>
      <c r="AL581" t="s">
        <v>155</v>
      </c>
      <c r="AN581" t="s">
        <v>6221</v>
      </c>
      <c r="AO581" t="s">
        <v>6222</v>
      </c>
      <c r="AP581">
        <v>140681</v>
      </c>
      <c r="AQ581" t="s">
        <v>6223</v>
      </c>
      <c r="AR581" t="s">
        <v>159</v>
      </c>
      <c r="AS581" t="s">
        <v>160</v>
      </c>
      <c r="AT581" s="10" t="s">
        <v>6224</v>
      </c>
      <c r="AU581" t="s">
        <v>531</v>
      </c>
      <c r="AV581">
        <v>4249.15</v>
      </c>
    </row>
    <row r="582" spans="1:48">
      <c r="A582">
        <v>581</v>
      </c>
      <c r="B582" s="1">
        <v>46181.6559259259</v>
      </c>
      <c r="C582" s="1">
        <v>46037.4929513889</v>
      </c>
      <c r="D582">
        <v>20260402</v>
      </c>
      <c r="E582">
        <v>2400</v>
      </c>
      <c r="F582">
        <v>360</v>
      </c>
      <c r="G582" s="10" t="s">
        <v>532</v>
      </c>
      <c r="H582" s="10" t="s">
        <v>6225</v>
      </c>
      <c r="I582" t="s">
        <v>534</v>
      </c>
      <c r="J582" t="s">
        <v>8</v>
      </c>
      <c r="K582" t="s">
        <v>6226</v>
      </c>
      <c r="M582" t="s">
        <v>140</v>
      </c>
      <c r="N582">
        <v>0</v>
      </c>
      <c r="O582" t="s">
        <v>141</v>
      </c>
      <c r="P582" t="s">
        <v>142</v>
      </c>
      <c r="Q582" s="10" t="s">
        <v>6227</v>
      </c>
      <c r="R582" t="s">
        <v>537</v>
      </c>
      <c r="S582">
        <v>140602</v>
      </c>
      <c r="T582">
        <v>1010524</v>
      </c>
      <c r="U582" t="s">
        <v>145</v>
      </c>
      <c r="V582" t="s">
        <v>146</v>
      </c>
      <c r="W582" t="s">
        <v>147</v>
      </c>
      <c r="X582">
        <v>276.11</v>
      </c>
      <c r="Y582">
        <v>2400</v>
      </c>
      <c r="Z582" s="10" t="s">
        <v>6228</v>
      </c>
      <c r="AA582">
        <v>20260329</v>
      </c>
      <c r="AD582" t="s">
        <v>186</v>
      </c>
      <c r="AE582" t="s">
        <v>6229</v>
      </c>
      <c r="AF582">
        <v>1</v>
      </c>
      <c r="AG582" t="s">
        <v>509</v>
      </c>
      <c r="AH582" t="s">
        <v>6230</v>
      </c>
      <c r="AI582" s="10" t="s">
        <v>6231</v>
      </c>
      <c r="AJ582" s="10" t="s">
        <v>154</v>
      </c>
      <c r="AK582" s="1">
        <v>46114.4244907407</v>
      </c>
      <c r="AL582" t="s">
        <v>155</v>
      </c>
      <c r="AN582" t="s">
        <v>6232</v>
      </c>
      <c r="AO582" t="s">
        <v>6233</v>
      </c>
      <c r="AP582">
        <v>140602</v>
      </c>
      <c r="AQ582" t="s">
        <v>6234</v>
      </c>
      <c r="AR582" t="s">
        <v>159</v>
      </c>
      <c r="AS582" t="s">
        <v>160</v>
      </c>
      <c r="AT582" s="10" t="s">
        <v>6235</v>
      </c>
      <c r="AU582" t="s">
        <v>531</v>
      </c>
      <c r="AV582">
        <v>2040</v>
      </c>
    </row>
    <row r="583" spans="1:48">
      <c r="A583">
        <v>582</v>
      </c>
      <c r="B583" s="1">
        <v>46181.6553240741</v>
      </c>
      <c r="C583" s="1">
        <v>46052.6421527778</v>
      </c>
      <c r="D583">
        <v>20260130</v>
      </c>
      <c r="E583">
        <v>874</v>
      </c>
      <c r="F583">
        <v>131.1</v>
      </c>
      <c r="G583" s="10" t="s">
        <v>532</v>
      </c>
      <c r="H583" s="10" t="s">
        <v>6236</v>
      </c>
      <c r="I583" t="s">
        <v>534</v>
      </c>
      <c r="J583" t="s">
        <v>8</v>
      </c>
      <c r="K583" t="s">
        <v>6237</v>
      </c>
      <c r="M583" t="s">
        <v>140</v>
      </c>
      <c r="N583">
        <v>0</v>
      </c>
      <c r="O583" t="s">
        <v>141</v>
      </c>
      <c r="P583" t="s">
        <v>142</v>
      </c>
      <c r="Q583" s="10" t="s">
        <v>6238</v>
      </c>
      <c r="R583" t="s">
        <v>537</v>
      </c>
      <c r="S583">
        <v>140602</v>
      </c>
      <c r="T583">
        <v>1011843</v>
      </c>
      <c r="U583" t="s">
        <v>145</v>
      </c>
      <c r="V583" t="s">
        <v>146</v>
      </c>
      <c r="W583" t="s">
        <v>147</v>
      </c>
      <c r="X583">
        <v>100.55</v>
      </c>
      <c r="Y583">
        <v>874</v>
      </c>
      <c r="Z583" s="10" t="s">
        <v>6239</v>
      </c>
      <c r="AA583">
        <v>20260330</v>
      </c>
      <c r="AD583" t="s">
        <v>186</v>
      </c>
      <c r="AE583" t="s">
        <v>6240</v>
      </c>
      <c r="AF583">
        <v>1</v>
      </c>
      <c r="AG583" t="s">
        <v>509</v>
      </c>
      <c r="AH583" t="s">
        <v>5158</v>
      </c>
      <c r="AI583" s="10" t="s">
        <v>5159</v>
      </c>
      <c r="AJ583" s="10" t="s">
        <v>154</v>
      </c>
      <c r="AK583" s="1">
        <v>46114.430787037</v>
      </c>
      <c r="AL583" t="s">
        <v>155</v>
      </c>
      <c r="AN583" t="s">
        <v>6241</v>
      </c>
      <c r="AO583" t="s">
        <v>6242</v>
      </c>
      <c r="AP583">
        <v>140602</v>
      </c>
      <c r="AQ583" t="s">
        <v>6243</v>
      </c>
      <c r="AR583" t="s">
        <v>159</v>
      </c>
      <c r="AS583" t="s">
        <v>160</v>
      </c>
      <c r="AT583" s="10" t="s">
        <v>6244</v>
      </c>
      <c r="AU583" t="s">
        <v>531</v>
      </c>
      <c r="AV583">
        <v>742.9</v>
      </c>
    </row>
    <row r="584" spans="1:48">
      <c r="A584">
        <v>583</v>
      </c>
      <c r="B584" s="1">
        <v>46181.6502662037</v>
      </c>
      <c r="C584" s="1">
        <v>46066.6775347222</v>
      </c>
      <c r="D584">
        <v>20260213</v>
      </c>
      <c r="E584">
        <v>1259</v>
      </c>
      <c r="F584">
        <v>188.85</v>
      </c>
      <c r="G584" t="s">
        <v>616</v>
      </c>
      <c r="H584" s="10" t="s">
        <v>6245</v>
      </c>
      <c r="I584" t="s">
        <v>618</v>
      </c>
      <c r="J584" t="s">
        <v>9</v>
      </c>
      <c r="K584" t="s">
        <v>6246</v>
      </c>
      <c r="M584" t="s">
        <v>140</v>
      </c>
      <c r="N584">
        <v>0</v>
      </c>
      <c r="O584" t="s">
        <v>141</v>
      </c>
      <c r="P584" t="s">
        <v>142</v>
      </c>
      <c r="Q584" s="10" t="s">
        <v>6247</v>
      </c>
      <c r="R584" s="10" t="s">
        <v>621</v>
      </c>
      <c r="S584">
        <v>140602</v>
      </c>
      <c r="T584" t="s">
        <v>6248</v>
      </c>
      <c r="U584" t="s">
        <v>145</v>
      </c>
      <c r="V584" t="s">
        <v>146</v>
      </c>
      <c r="W584" t="s">
        <v>147</v>
      </c>
      <c r="X584">
        <v>144.84</v>
      </c>
      <c r="Y584">
        <v>1259</v>
      </c>
      <c r="Z584" s="10" t="s">
        <v>6249</v>
      </c>
      <c r="AA584">
        <v>20260426</v>
      </c>
      <c r="AD584" t="s">
        <v>149</v>
      </c>
      <c r="AE584" t="s">
        <v>6250</v>
      </c>
      <c r="AF584">
        <v>1</v>
      </c>
      <c r="AG584" t="s">
        <v>214</v>
      </c>
      <c r="AH584" t="s">
        <v>836</v>
      </c>
      <c r="AI584" s="10" t="s">
        <v>837</v>
      </c>
      <c r="AJ584" s="10" t="s">
        <v>154</v>
      </c>
      <c r="AK584" s="1">
        <v>46114.4964467593</v>
      </c>
      <c r="AL584" t="s">
        <v>155</v>
      </c>
      <c r="AN584" t="s">
        <v>3413</v>
      </c>
      <c r="AO584" t="s">
        <v>6251</v>
      </c>
      <c r="AP584">
        <v>140602</v>
      </c>
      <c r="AQ584" t="s">
        <v>6252</v>
      </c>
      <c r="AR584" t="s">
        <v>159</v>
      </c>
      <c r="AS584" t="s">
        <v>160</v>
      </c>
      <c r="AT584" s="10" t="s">
        <v>6253</v>
      </c>
      <c r="AU584" t="s">
        <v>531</v>
      </c>
      <c r="AV584">
        <v>1070.15</v>
      </c>
    </row>
    <row r="585" spans="1:48">
      <c r="A585">
        <v>584</v>
      </c>
      <c r="B585" s="1">
        <v>46181.645625</v>
      </c>
      <c r="C585" s="1">
        <v>46038.5965393518</v>
      </c>
      <c r="D585">
        <v>20260116</v>
      </c>
      <c r="E585">
        <v>4400</v>
      </c>
      <c r="F585">
        <v>660</v>
      </c>
      <c r="G585" t="s">
        <v>616</v>
      </c>
      <c r="H585" s="10" t="s">
        <v>6254</v>
      </c>
      <c r="I585" t="s">
        <v>618</v>
      </c>
      <c r="J585" t="s">
        <v>9</v>
      </c>
      <c r="K585" t="s">
        <v>6255</v>
      </c>
      <c r="M585" t="s">
        <v>140</v>
      </c>
      <c r="N585">
        <v>0</v>
      </c>
      <c r="O585" t="s">
        <v>141</v>
      </c>
      <c r="P585" t="s">
        <v>142</v>
      </c>
      <c r="Q585" s="10" t="s">
        <v>6256</v>
      </c>
      <c r="R585" s="10" t="s">
        <v>621</v>
      </c>
      <c r="S585">
        <v>140602</v>
      </c>
      <c r="T585" t="s">
        <v>6257</v>
      </c>
      <c r="U585" t="s">
        <v>145</v>
      </c>
      <c r="V585" t="s">
        <v>146</v>
      </c>
      <c r="W585" t="s">
        <v>147</v>
      </c>
      <c r="X585">
        <v>506.19</v>
      </c>
      <c r="Y585">
        <v>4400</v>
      </c>
      <c r="Z585" s="10" t="s">
        <v>6258</v>
      </c>
      <c r="AA585">
        <v>20260426</v>
      </c>
      <c r="AD585" t="s">
        <v>149</v>
      </c>
      <c r="AE585" t="s">
        <v>6259</v>
      </c>
      <c r="AF585">
        <v>1</v>
      </c>
      <c r="AG585" t="s">
        <v>214</v>
      </c>
      <c r="AH585" t="s">
        <v>6260</v>
      </c>
      <c r="AI585" s="10" t="s">
        <v>6261</v>
      </c>
      <c r="AJ585" s="10" t="s">
        <v>154</v>
      </c>
      <c r="AK585" s="1">
        <v>46114.5571875</v>
      </c>
      <c r="AL585" t="s">
        <v>155</v>
      </c>
      <c r="AN585" t="s">
        <v>5187</v>
      </c>
      <c r="AO585" t="s">
        <v>6262</v>
      </c>
      <c r="AP585">
        <v>140602</v>
      </c>
      <c r="AQ585" t="s">
        <v>6263</v>
      </c>
      <c r="AR585" t="s">
        <v>159</v>
      </c>
      <c r="AS585" t="s">
        <v>160</v>
      </c>
      <c r="AT585" s="10" t="s">
        <v>6264</v>
      </c>
      <c r="AU585" t="s">
        <v>531</v>
      </c>
      <c r="AV585">
        <v>3740</v>
      </c>
    </row>
    <row r="586" spans="1:48">
      <c r="A586">
        <v>585</v>
      </c>
      <c r="B586" s="1">
        <v>46181.544525463</v>
      </c>
      <c r="C586" s="1">
        <v>46052.455474537</v>
      </c>
      <c r="D586">
        <v>20260130</v>
      </c>
      <c r="E586">
        <v>5050</v>
      </c>
      <c r="F586">
        <v>757.5</v>
      </c>
      <c r="G586" s="10" t="s">
        <v>1239</v>
      </c>
      <c r="H586" s="10" t="s">
        <v>5920</v>
      </c>
      <c r="I586" t="s">
        <v>1241</v>
      </c>
      <c r="J586" t="s">
        <v>38</v>
      </c>
      <c r="K586" t="s">
        <v>6265</v>
      </c>
      <c r="M586" t="s">
        <v>140</v>
      </c>
      <c r="N586">
        <v>0</v>
      </c>
      <c r="O586" t="s">
        <v>141</v>
      </c>
      <c r="P586" t="s">
        <v>142</v>
      </c>
      <c r="Q586" s="10" t="s">
        <v>6266</v>
      </c>
      <c r="R586" t="s">
        <v>1244</v>
      </c>
      <c r="S586">
        <v>140681</v>
      </c>
      <c r="T586">
        <v>100001</v>
      </c>
      <c r="U586" t="s">
        <v>145</v>
      </c>
      <c r="V586" t="s">
        <v>146</v>
      </c>
      <c r="W586" t="s">
        <v>147</v>
      </c>
      <c r="X586">
        <v>580.97</v>
      </c>
      <c r="Y586">
        <v>5050</v>
      </c>
      <c r="Z586" s="10" t="s">
        <v>6267</v>
      </c>
      <c r="AA586">
        <v>20260402</v>
      </c>
      <c r="AD586" t="s">
        <v>149</v>
      </c>
      <c r="AE586" t="s">
        <v>6268</v>
      </c>
      <c r="AF586">
        <v>1</v>
      </c>
      <c r="AG586" t="s">
        <v>214</v>
      </c>
      <c r="AH586" t="s">
        <v>3324</v>
      </c>
      <c r="AI586" s="10" t="s">
        <v>3325</v>
      </c>
      <c r="AJ586" s="10" t="s">
        <v>154</v>
      </c>
      <c r="AK586" s="1">
        <v>46114.7244444444</v>
      </c>
      <c r="AL586" t="s">
        <v>155</v>
      </c>
      <c r="AN586" t="s">
        <v>6269</v>
      </c>
      <c r="AO586" t="s">
        <v>6270</v>
      </c>
      <c r="AP586">
        <v>140681</v>
      </c>
      <c r="AQ586" t="s">
        <v>6271</v>
      </c>
      <c r="AR586" t="s">
        <v>159</v>
      </c>
      <c r="AS586" t="s">
        <v>160</v>
      </c>
      <c r="AT586" s="10" t="s">
        <v>6272</v>
      </c>
      <c r="AU586" t="s">
        <v>531</v>
      </c>
      <c r="AV586">
        <v>4292.5</v>
      </c>
    </row>
    <row r="587" spans="1:48">
      <c r="A587">
        <v>586</v>
      </c>
      <c r="B587" s="1">
        <v>46181.4866782407</v>
      </c>
      <c r="C587" s="1">
        <v>46064.6309722222</v>
      </c>
      <c r="D587">
        <v>20260211</v>
      </c>
      <c r="E587">
        <v>3999</v>
      </c>
      <c r="F587">
        <v>599.85</v>
      </c>
      <c r="G587" s="10" t="s">
        <v>998</v>
      </c>
      <c r="H587" s="10" t="s">
        <v>6273</v>
      </c>
      <c r="I587" t="s">
        <v>1000</v>
      </c>
      <c r="J587" t="s">
        <v>36</v>
      </c>
      <c r="K587" t="s">
        <v>6274</v>
      </c>
      <c r="M587" t="s">
        <v>140</v>
      </c>
      <c r="N587">
        <v>0</v>
      </c>
      <c r="O587" t="s">
        <v>141</v>
      </c>
      <c r="P587" t="s">
        <v>142</v>
      </c>
      <c r="Q587" s="10" t="s">
        <v>6275</v>
      </c>
      <c r="R587" t="s">
        <v>1003</v>
      </c>
      <c r="S587">
        <v>140681</v>
      </c>
      <c r="T587" s="10" t="s">
        <v>6276</v>
      </c>
      <c r="U587" t="s">
        <v>145</v>
      </c>
      <c r="V587" t="s">
        <v>146</v>
      </c>
      <c r="W587" t="s">
        <v>147</v>
      </c>
      <c r="X587">
        <v>460.06</v>
      </c>
      <c r="Y587">
        <v>3999</v>
      </c>
      <c r="Z587" s="10" t="s">
        <v>6277</v>
      </c>
      <c r="AA587">
        <v>20260422</v>
      </c>
      <c r="AD587" t="s">
        <v>186</v>
      </c>
      <c r="AE587" t="s">
        <v>6278</v>
      </c>
      <c r="AF587">
        <v>1</v>
      </c>
      <c r="AG587" t="s">
        <v>214</v>
      </c>
      <c r="AH587" t="s">
        <v>3772</v>
      </c>
      <c r="AI587" s="10" t="s">
        <v>3773</v>
      </c>
      <c r="AJ587" s="10" t="s">
        <v>154</v>
      </c>
      <c r="AK587" s="1">
        <v>46114.7701736111</v>
      </c>
      <c r="AL587" t="s">
        <v>155</v>
      </c>
      <c r="AN587" t="s">
        <v>6279</v>
      </c>
      <c r="AO587" t="s">
        <v>6280</v>
      </c>
      <c r="AP587">
        <v>140681</v>
      </c>
      <c r="AQ587" t="s">
        <v>6281</v>
      </c>
      <c r="AR587" t="s">
        <v>159</v>
      </c>
      <c r="AS587" t="s">
        <v>160</v>
      </c>
      <c r="AT587" s="10" t="s">
        <v>6282</v>
      </c>
      <c r="AU587" t="s">
        <v>531</v>
      </c>
      <c r="AV587">
        <v>3399.15</v>
      </c>
    </row>
    <row r="588" spans="1:48">
      <c r="A588">
        <v>587</v>
      </c>
      <c r="B588" s="1">
        <v>46181.6881481481</v>
      </c>
      <c r="C588" s="1">
        <v>46053.7689467593</v>
      </c>
      <c r="D588">
        <v>20260131</v>
      </c>
      <c r="E588">
        <v>940</v>
      </c>
      <c r="F588">
        <v>141</v>
      </c>
      <c r="G588" s="10" t="s">
        <v>1239</v>
      </c>
      <c r="H588" s="10" t="s">
        <v>6283</v>
      </c>
      <c r="I588" t="s">
        <v>1241</v>
      </c>
      <c r="J588" t="s">
        <v>38</v>
      </c>
      <c r="K588" t="s">
        <v>6284</v>
      </c>
      <c r="M588" t="s">
        <v>140</v>
      </c>
      <c r="N588">
        <v>0</v>
      </c>
      <c r="O588" t="s">
        <v>141</v>
      </c>
      <c r="P588" t="s">
        <v>142</v>
      </c>
      <c r="Q588" s="10" t="s">
        <v>6285</v>
      </c>
      <c r="R588" t="s">
        <v>1244</v>
      </c>
      <c r="S588">
        <v>140681</v>
      </c>
      <c r="T588">
        <v>100003</v>
      </c>
      <c r="U588" t="s">
        <v>145</v>
      </c>
      <c r="V588" t="s">
        <v>146</v>
      </c>
      <c r="W588" t="s">
        <v>147</v>
      </c>
      <c r="X588">
        <v>108.14</v>
      </c>
      <c r="Y588">
        <v>940</v>
      </c>
      <c r="Z588" s="10" t="s">
        <v>6286</v>
      </c>
      <c r="AA588">
        <v>20260403</v>
      </c>
      <c r="AD588" t="s">
        <v>186</v>
      </c>
      <c r="AE588" t="s">
        <v>6287</v>
      </c>
      <c r="AF588">
        <v>1</v>
      </c>
      <c r="AG588" t="s">
        <v>214</v>
      </c>
      <c r="AH588" t="s">
        <v>4617</v>
      </c>
      <c r="AI588" s="10" t="s">
        <v>4618</v>
      </c>
      <c r="AJ588" s="10" t="s">
        <v>154</v>
      </c>
      <c r="AK588" s="1">
        <v>46115.7264351852</v>
      </c>
      <c r="AL588" t="s">
        <v>155</v>
      </c>
      <c r="AN588" t="s">
        <v>6288</v>
      </c>
      <c r="AO588" t="s">
        <v>6289</v>
      </c>
      <c r="AP588">
        <v>140681</v>
      </c>
      <c r="AQ588" t="s">
        <v>6290</v>
      </c>
      <c r="AR588" t="s">
        <v>159</v>
      </c>
      <c r="AS588" t="s">
        <v>160</v>
      </c>
      <c r="AT588" s="10" t="s">
        <v>6291</v>
      </c>
      <c r="AU588" t="s">
        <v>531</v>
      </c>
      <c r="AV588">
        <v>799</v>
      </c>
    </row>
    <row r="589" spans="1:48">
      <c r="A589">
        <v>588</v>
      </c>
      <c r="B589" s="1">
        <v>46181.6778587963</v>
      </c>
      <c r="C589" s="1">
        <v>46059.7562152778</v>
      </c>
      <c r="D589">
        <v>20260206</v>
      </c>
      <c r="E589">
        <v>1070</v>
      </c>
      <c r="F589">
        <v>160.5</v>
      </c>
      <c r="G589" s="10" t="s">
        <v>532</v>
      </c>
      <c r="H589" s="10" t="s">
        <v>6292</v>
      </c>
      <c r="I589" t="s">
        <v>534</v>
      </c>
      <c r="J589" t="s">
        <v>8</v>
      </c>
      <c r="K589" t="s">
        <v>6293</v>
      </c>
      <c r="M589" t="s">
        <v>140</v>
      </c>
      <c r="N589">
        <v>0</v>
      </c>
      <c r="O589" t="s">
        <v>141</v>
      </c>
      <c r="P589" t="s">
        <v>142</v>
      </c>
      <c r="Q589" s="10" t="s">
        <v>6294</v>
      </c>
      <c r="R589" t="s">
        <v>537</v>
      </c>
      <c r="S589">
        <v>140602</v>
      </c>
      <c r="T589">
        <v>1011051</v>
      </c>
      <c r="U589" t="s">
        <v>145</v>
      </c>
      <c r="V589" t="s">
        <v>146</v>
      </c>
      <c r="W589" t="s">
        <v>147</v>
      </c>
      <c r="X589">
        <v>123.1</v>
      </c>
      <c r="Y589">
        <v>1070</v>
      </c>
      <c r="Z589" s="10" t="s">
        <v>6295</v>
      </c>
      <c r="AA589">
        <v>20260402</v>
      </c>
      <c r="AD589" t="s">
        <v>149</v>
      </c>
      <c r="AE589" t="s">
        <v>6296</v>
      </c>
      <c r="AF589">
        <v>1</v>
      </c>
      <c r="AG589" t="s">
        <v>188</v>
      </c>
      <c r="AH589" t="s">
        <v>1096</v>
      </c>
      <c r="AI589" s="10" t="s">
        <v>1097</v>
      </c>
      <c r="AJ589" s="10" t="s">
        <v>154</v>
      </c>
      <c r="AK589" s="1">
        <v>46115.7352662037</v>
      </c>
      <c r="AL589" t="s">
        <v>155</v>
      </c>
      <c r="AN589" t="s">
        <v>612</v>
      </c>
      <c r="AO589" t="s">
        <v>6297</v>
      </c>
      <c r="AP589">
        <v>140602</v>
      </c>
      <c r="AQ589" t="s">
        <v>6298</v>
      </c>
      <c r="AR589" t="s">
        <v>159</v>
      </c>
      <c r="AS589" t="s">
        <v>160</v>
      </c>
      <c r="AT589" s="10" t="s">
        <v>6299</v>
      </c>
      <c r="AU589" t="s">
        <v>531</v>
      </c>
      <c r="AV589">
        <v>909.5</v>
      </c>
    </row>
    <row r="590" spans="1:48">
      <c r="A590">
        <v>589</v>
      </c>
      <c r="B590" s="1">
        <v>46181.6668518518</v>
      </c>
      <c r="C590" s="1">
        <v>46089.5866666667</v>
      </c>
      <c r="D590">
        <v>20260308</v>
      </c>
      <c r="E590">
        <v>1000</v>
      </c>
      <c r="F590">
        <v>150</v>
      </c>
      <c r="G590" s="10" t="s">
        <v>515</v>
      </c>
      <c r="H590" s="10" t="s">
        <v>6300</v>
      </c>
      <c r="I590" t="s">
        <v>517</v>
      </c>
      <c r="J590" t="s">
        <v>11</v>
      </c>
      <c r="K590" t="s">
        <v>6301</v>
      </c>
      <c r="M590" t="s">
        <v>140</v>
      </c>
      <c r="N590">
        <v>0</v>
      </c>
      <c r="O590" t="s">
        <v>141</v>
      </c>
      <c r="P590" t="s">
        <v>142</v>
      </c>
      <c r="Q590" s="10" t="s">
        <v>6302</v>
      </c>
      <c r="R590" t="s">
        <v>520</v>
      </c>
      <c r="S590">
        <v>140602</v>
      </c>
      <c r="T590" s="10" t="s">
        <v>6303</v>
      </c>
      <c r="U590" t="s">
        <v>145</v>
      </c>
      <c r="V590" t="s">
        <v>146</v>
      </c>
      <c r="W590" t="s">
        <v>147</v>
      </c>
      <c r="X590">
        <v>115.04</v>
      </c>
      <c r="Y590">
        <v>1000</v>
      </c>
      <c r="Z590" s="10" t="s">
        <v>6304</v>
      </c>
      <c r="AA590">
        <v>20260316</v>
      </c>
      <c r="AD590" t="s">
        <v>235</v>
      </c>
      <c r="AE590" t="s">
        <v>6305</v>
      </c>
      <c r="AF590">
        <v>1</v>
      </c>
      <c r="AG590" t="s">
        <v>6306</v>
      </c>
      <c r="AH590" t="s">
        <v>6307</v>
      </c>
      <c r="AI590" s="10" t="s">
        <v>6308</v>
      </c>
      <c r="AJ590" s="10" t="s">
        <v>154</v>
      </c>
      <c r="AK590" s="1">
        <v>46115.9325810185</v>
      </c>
      <c r="AL590" t="s">
        <v>155</v>
      </c>
      <c r="AN590" t="s">
        <v>1109</v>
      </c>
      <c r="AO590" t="s">
        <v>6309</v>
      </c>
      <c r="AP590">
        <v>140602</v>
      </c>
      <c r="AQ590" t="s">
        <v>6310</v>
      </c>
      <c r="AR590" t="s">
        <v>159</v>
      </c>
      <c r="AS590" t="s">
        <v>160</v>
      </c>
      <c r="AT590" s="10" t="s">
        <v>6311</v>
      </c>
      <c r="AU590" t="s">
        <v>531</v>
      </c>
      <c r="AV590">
        <v>850</v>
      </c>
    </row>
    <row r="591" spans="1:48">
      <c r="A591">
        <v>590</v>
      </c>
      <c r="B591" s="1">
        <v>46174.7707986111</v>
      </c>
      <c r="C591" s="1">
        <v>46033.7497569444</v>
      </c>
      <c r="D591">
        <v>20260111</v>
      </c>
      <c r="E591">
        <v>10100</v>
      </c>
      <c r="F591">
        <v>1500</v>
      </c>
      <c r="G591" s="10" t="s">
        <v>163</v>
      </c>
      <c r="H591" s="10" t="s">
        <v>6312</v>
      </c>
      <c r="I591" t="s">
        <v>165</v>
      </c>
      <c r="J591" t="s">
        <v>7</v>
      </c>
      <c r="K591" t="s">
        <v>6313</v>
      </c>
      <c r="M591" t="s">
        <v>140</v>
      </c>
      <c r="N591">
        <v>0</v>
      </c>
      <c r="O591" t="s">
        <v>141</v>
      </c>
      <c r="P591" t="s">
        <v>142</v>
      </c>
      <c r="Q591" s="10" t="s">
        <v>6314</v>
      </c>
      <c r="R591" t="s">
        <v>168</v>
      </c>
      <c r="S591">
        <v>140602</v>
      </c>
      <c r="T591">
        <v>2600557</v>
      </c>
      <c r="U591" t="s">
        <v>145</v>
      </c>
      <c r="V591" t="s">
        <v>146</v>
      </c>
      <c r="W591" t="s">
        <v>147</v>
      </c>
      <c r="X591">
        <v>1161.95</v>
      </c>
      <c r="Y591">
        <v>10100</v>
      </c>
      <c r="Z591" s="10" t="s">
        <v>6315</v>
      </c>
      <c r="AA591">
        <v>20260507</v>
      </c>
      <c r="AD591" t="s">
        <v>305</v>
      </c>
      <c r="AE591" t="s">
        <v>6316</v>
      </c>
      <c r="AF591">
        <v>1</v>
      </c>
      <c r="AG591" t="s">
        <v>648</v>
      </c>
      <c r="AH591" t="s">
        <v>6317</v>
      </c>
      <c r="AI591" s="10" t="s">
        <v>6318</v>
      </c>
      <c r="AJ591" s="10" t="s">
        <v>154</v>
      </c>
      <c r="AK591" s="1">
        <v>46118.4341898148</v>
      </c>
      <c r="AL591" t="s">
        <v>155</v>
      </c>
      <c r="AN591" t="s">
        <v>415</v>
      </c>
      <c r="AO591" t="s">
        <v>6319</v>
      </c>
      <c r="AP591">
        <v>140602</v>
      </c>
      <c r="AQ591" t="s">
        <v>6320</v>
      </c>
      <c r="AR591" t="s">
        <v>159</v>
      </c>
      <c r="AS591" t="s">
        <v>160</v>
      </c>
      <c r="AT591" s="10" t="s">
        <v>6321</v>
      </c>
      <c r="AU591" t="s">
        <v>561</v>
      </c>
      <c r="AV591">
        <v>8600</v>
      </c>
    </row>
    <row r="592" spans="1:48">
      <c r="A592">
        <v>591</v>
      </c>
      <c r="B592" s="1">
        <v>46170.7514930556</v>
      </c>
      <c r="C592" s="1">
        <v>46059.4697685185</v>
      </c>
      <c r="D592">
        <v>20260206</v>
      </c>
      <c r="E592">
        <v>3646</v>
      </c>
      <c r="F592">
        <v>546.9</v>
      </c>
      <c r="G592" s="10" t="s">
        <v>588</v>
      </c>
      <c r="H592" s="10" t="s">
        <v>3210</v>
      </c>
      <c r="I592" t="s">
        <v>590</v>
      </c>
      <c r="J592" t="s">
        <v>77</v>
      </c>
      <c r="K592" t="s">
        <v>6322</v>
      </c>
      <c r="M592" t="s">
        <v>140</v>
      </c>
      <c r="N592">
        <v>0</v>
      </c>
      <c r="O592" t="s">
        <v>141</v>
      </c>
      <c r="P592" t="s">
        <v>142</v>
      </c>
      <c r="Q592" s="10" t="s">
        <v>6323</v>
      </c>
      <c r="R592" t="s">
        <v>593</v>
      </c>
      <c r="S592">
        <v>140622</v>
      </c>
      <c r="T592">
        <v>8734294</v>
      </c>
      <c r="U592" t="s">
        <v>145</v>
      </c>
      <c r="V592" t="s">
        <v>146</v>
      </c>
      <c r="W592" t="s">
        <v>147</v>
      </c>
      <c r="X592">
        <v>419.45</v>
      </c>
      <c r="Y592">
        <v>3646</v>
      </c>
      <c r="Z592" s="10" t="s">
        <v>6324</v>
      </c>
      <c r="AA592">
        <v>20260405</v>
      </c>
      <c r="AD592" t="s">
        <v>149</v>
      </c>
      <c r="AE592" t="s">
        <v>6325</v>
      </c>
      <c r="AF592">
        <v>1</v>
      </c>
      <c r="AG592" t="s">
        <v>403</v>
      </c>
      <c r="AH592" t="s">
        <v>3946</v>
      </c>
      <c r="AI592" s="10" t="s">
        <v>3947</v>
      </c>
      <c r="AJ592" s="10" t="s">
        <v>154</v>
      </c>
      <c r="AK592" s="1">
        <v>46118.6193287037</v>
      </c>
      <c r="AL592" t="s">
        <v>155</v>
      </c>
      <c r="AN592" t="s">
        <v>239</v>
      </c>
      <c r="AO592" t="s">
        <v>6326</v>
      </c>
      <c r="AP592">
        <v>140622</v>
      </c>
      <c r="AQ592" t="s">
        <v>6327</v>
      </c>
      <c r="AR592" t="s">
        <v>159</v>
      </c>
      <c r="AS592" t="s">
        <v>160</v>
      </c>
      <c r="AT592" s="10" t="s">
        <v>6328</v>
      </c>
      <c r="AU592" t="s">
        <v>561</v>
      </c>
      <c r="AV592">
        <v>3099.1</v>
      </c>
    </row>
    <row r="593" spans="1:48">
      <c r="A593">
        <v>592</v>
      </c>
      <c r="B593" s="1">
        <v>46169.7743981481</v>
      </c>
      <c r="C593" s="1">
        <v>46073.4265509259</v>
      </c>
      <c r="D593">
        <v>20260220</v>
      </c>
      <c r="E593">
        <v>1600</v>
      </c>
      <c r="F593">
        <v>240</v>
      </c>
      <c r="G593" s="10" t="s">
        <v>163</v>
      </c>
      <c r="H593" s="10" t="s">
        <v>6329</v>
      </c>
      <c r="I593" t="s">
        <v>165</v>
      </c>
      <c r="J593" t="s">
        <v>7</v>
      </c>
      <c r="K593" t="s">
        <v>6330</v>
      </c>
      <c r="M593" t="s">
        <v>140</v>
      </c>
      <c r="N593">
        <v>0</v>
      </c>
      <c r="O593" t="s">
        <v>141</v>
      </c>
      <c r="P593" t="s">
        <v>142</v>
      </c>
      <c r="Q593" s="10" t="s">
        <v>6331</v>
      </c>
      <c r="R593" t="s">
        <v>168</v>
      </c>
      <c r="S593">
        <v>140602</v>
      </c>
      <c r="T593">
        <v>2603202</v>
      </c>
      <c r="U593" t="s">
        <v>145</v>
      </c>
      <c r="V593" t="s">
        <v>146</v>
      </c>
      <c r="W593" t="s">
        <v>147</v>
      </c>
      <c r="X593">
        <v>184.07</v>
      </c>
      <c r="Y593">
        <v>1600</v>
      </c>
      <c r="Z593" s="10" t="s">
        <v>6332</v>
      </c>
      <c r="AA593">
        <v>20260402</v>
      </c>
      <c r="AD593" t="s">
        <v>149</v>
      </c>
      <c r="AE593" t="s">
        <v>6333</v>
      </c>
      <c r="AF593">
        <v>1</v>
      </c>
      <c r="AG593" t="s">
        <v>403</v>
      </c>
      <c r="AH593" t="s">
        <v>1389</v>
      </c>
      <c r="AI593" s="10" t="s">
        <v>1390</v>
      </c>
      <c r="AJ593" s="10" t="s">
        <v>154</v>
      </c>
      <c r="AK593" s="1">
        <v>46118.67125</v>
      </c>
      <c r="AL593" t="s">
        <v>155</v>
      </c>
      <c r="AN593" t="s">
        <v>3549</v>
      </c>
      <c r="AO593" t="s">
        <v>6334</v>
      </c>
      <c r="AP593">
        <v>140602</v>
      </c>
      <c r="AQ593" t="s">
        <v>6335</v>
      </c>
      <c r="AR593" t="s">
        <v>159</v>
      </c>
      <c r="AS593" t="s">
        <v>160</v>
      </c>
      <c r="AT593" s="10" t="s">
        <v>6336</v>
      </c>
      <c r="AU593" t="s">
        <v>561</v>
      </c>
      <c r="AV593">
        <v>1360</v>
      </c>
    </row>
    <row r="594" spans="1:48">
      <c r="A594">
        <v>593</v>
      </c>
      <c r="B594" s="1">
        <v>46169.6878009259</v>
      </c>
      <c r="C594" s="1">
        <v>46065.4743055556</v>
      </c>
      <c r="D594">
        <v>20260212</v>
      </c>
      <c r="E594">
        <v>2800</v>
      </c>
      <c r="F594">
        <v>420</v>
      </c>
      <c r="G594" s="10" t="s">
        <v>163</v>
      </c>
      <c r="H594" s="10" t="s">
        <v>6337</v>
      </c>
      <c r="I594" t="s">
        <v>165</v>
      </c>
      <c r="J594" t="s">
        <v>7</v>
      </c>
      <c r="K594" t="s">
        <v>6338</v>
      </c>
      <c r="M594" t="s">
        <v>140</v>
      </c>
      <c r="N594">
        <v>0</v>
      </c>
      <c r="O594" t="s">
        <v>141</v>
      </c>
      <c r="P594" t="s">
        <v>142</v>
      </c>
      <c r="Q594" s="10" t="s">
        <v>6339</v>
      </c>
      <c r="R594" t="s">
        <v>168</v>
      </c>
      <c r="S594">
        <v>140602</v>
      </c>
      <c r="T594" s="10" t="s">
        <v>6340</v>
      </c>
      <c r="U594" t="s">
        <v>145</v>
      </c>
      <c r="V594" t="s">
        <v>146</v>
      </c>
      <c r="W594" t="s">
        <v>147</v>
      </c>
      <c r="X594">
        <v>322.12</v>
      </c>
      <c r="Y594">
        <v>2800</v>
      </c>
      <c r="Z594" s="10" t="s">
        <v>6341</v>
      </c>
      <c r="AA594">
        <v>20260508</v>
      </c>
      <c r="AD594" t="s">
        <v>305</v>
      </c>
      <c r="AE594" t="s">
        <v>6342</v>
      </c>
      <c r="AF594">
        <v>1</v>
      </c>
      <c r="AG594" t="s">
        <v>648</v>
      </c>
      <c r="AH594" t="s">
        <v>649</v>
      </c>
      <c r="AI594" s="10" t="s">
        <v>650</v>
      </c>
      <c r="AJ594" s="10" t="s">
        <v>154</v>
      </c>
      <c r="AK594" s="1">
        <v>46118.7068055556</v>
      </c>
      <c r="AL594" t="s">
        <v>155</v>
      </c>
      <c r="AN594" t="s">
        <v>598</v>
      </c>
      <c r="AO594" t="s">
        <v>6343</v>
      </c>
      <c r="AP594">
        <v>140602</v>
      </c>
      <c r="AQ594" t="s">
        <v>6344</v>
      </c>
      <c r="AR594" t="s">
        <v>159</v>
      </c>
      <c r="AS594" t="s">
        <v>160</v>
      </c>
      <c r="AT594" s="10" t="s">
        <v>6345</v>
      </c>
      <c r="AU594" t="s">
        <v>561</v>
      </c>
      <c r="AV594">
        <v>2380</v>
      </c>
    </row>
    <row r="595" spans="1:48">
      <c r="A595">
        <v>594</v>
      </c>
      <c r="B595" s="1">
        <v>46175.4574884259</v>
      </c>
      <c r="C595" s="1">
        <v>46037.6725694444</v>
      </c>
      <c r="D595">
        <v>20260115</v>
      </c>
      <c r="E595">
        <v>2600</v>
      </c>
      <c r="F595">
        <v>390</v>
      </c>
      <c r="G595" t="s">
        <v>710</v>
      </c>
      <c r="H595" s="10" t="s">
        <v>6346</v>
      </c>
      <c r="I595" t="s">
        <v>618</v>
      </c>
      <c r="J595" t="s">
        <v>9</v>
      </c>
      <c r="K595" t="s">
        <v>6347</v>
      </c>
      <c r="M595" t="s">
        <v>140</v>
      </c>
      <c r="N595">
        <v>0</v>
      </c>
      <c r="O595" t="s">
        <v>141</v>
      </c>
      <c r="P595" t="s">
        <v>142</v>
      </c>
      <c r="Q595" s="10" t="s">
        <v>6348</v>
      </c>
      <c r="R595" s="10" t="s">
        <v>621</v>
      </c>
      <c r="S595">
        <v>140602</v>
      </c>
      <c r="T595" s="10" t="s">
        <v>6349</v>
      </c>
      <c r="U595" t="s">
        <v>145</v>
      </c>
      <c r="V595" t="s">
        <v>146</v>
      </c>
      <c r="W595" t="s">
        <v>147</v>
      </c>
      <c r="X595">
        <v>299.12</v>
      </c>
      <c r="Y595">
        <v>2600</v>
      </c>
      <c r="Z595" s="10" t="s">
        <v>6350</v>
      </c>
      <c r="AA595">
        <v>20260512</v>
      </c>
      <c r="AD595" t="s">
        <v>149</v>
      </c>
      <c r="AE595" t="s">
        <v>6351</v>
      </c>
      <c r="AF595">
        <v>1</v>
      </c>
      <c r="AG595" t="s">
        <v>214</v>
      </c>
      <c r="AH595" t="s">
        <v>3518</v>
      </c>
      <c r="AI595" s="10" t="s">
        <v>3519</v>
      </c>
      <c r="AJ595" s="10" t="s">
        <v>154</v>
      </c>
      <c r="AK595" s="1">
        <v>46119.3607407407</v>
      </c>
      <c r="AL595" t="s">
        <v>155</v>
      </c>
      <c r="AN595" t="s">
        <v>612</v>
      </c>
      <c r="AO595" t="s">
        <v>6352</v>
      </c>
      <c r="AP595">
        <v>140602</v>
      </c>
      <c r="AQ595" t="s">
        <v>6353</v>
      </c>
      <c r="AR595" t="s">
        <v>159</v>
      </c>
      <c r="AS595" t="s">
        <v>160</v>
      </c>
      <c r="AT595" s="10" t="s">
        <v>6354</v>
      </c>
      <c r="AU595" t="s">
        <v>561</v>
      </c>
      <c r="AV595">
        <v>2210</v>
      </c>
    </row>
    <row r="596" spans="1:48">
      <c r="A596">
        <v>595</v>
      </c>
      <c r="B596" s="1">
        <v>46175.4525231481</v>
      </c>
      <c r="C596" s="1">
        <v>46065.4587962963</v>
      </c>
      <c r="D596">
        <v>20260212</v>
      </c>
      <c r="E596">
        <v>2000</v>
      </c>
      <c r="F596">
        <v>300</v>
      </c>
      <c r="G596" s="10" t="s">
        <v>546</v>
      </c>
      <c r="H596" s="10" t="s">
        <v>6355</v>
      </c>
      <c r="I596" s="10" t="s">
        <v>548</v>
      </c>
      <c r="J596" t="s">
        <v>10</v>
      </c>
      <c r="K596" t="s">
        <v>6356</v>
      </c>
      <c r="M596" t="s">
        <v>140</v>
      </c>
      <c r="N596">
        <v>0</v>
      </c>
      <c r="O596" t="s">
        <v>141</v>
      </c>
      <c r="P596" t="s">
        <v>142</v>
      </c>
      <c r="Q596" s="10" t="s">
        <v>6357</v>
      </c>
      <c r="R596" t="s">
        <v>551</v>
      </c>
      <c r="S596">
        <v>140602</v>
      </c>
      <c r="T596" s="10" t="s">
        <v>6358</v>
      </c>
      <c r="U596" t="s">
        <v>145</v>
      </c>
      <c r="V596" t="s">
        <v>146</v>
      </c>
      <c r="W596" t="s">
        <v>147</v>
      </c>
      <c r="X596">
        <v>230.09</v>
      </c>
      <c r="Y596">
        <v>2000</v>
      </c>
      <c r="Z596" s="10" t="s">
        <v>6359</v>
      </c>
      <c r="AA596">
        <v>20260402</v>
      </c>
      <c r="AD596" t="s">
        <v>149</v>
      </c>
      <c r="AE596" t="s">
        <v>6360</v>
      </c>
      <c r="AF596">
        <v>1</v>
      </c>
      <c r="AG596" t="s">
        <v>151</v>
      </c>
      <c r="AH596" t="s">
        <v>6361</v>
      </c>
      <c r="AI596" s="10" t="s">
        <v>6362</v>
      </c>
      <c r="AJ596" s="10" t="s">
        <v>154</v>
      </c>
      <c r="AK596" s="1">
        <v>46119.3857638889</v>
      </c>
      <c r="AL596" t="s">
        <v>155</v>
      </c>
      <c r="AN596" t="s">
        <v>3036</v>
      </c>
      <c r="AO596" t="s">
        <v>6363</v>
      </c>
      <c r="AP596">
        <v>140602</v>
      </c>
      <c r="AQ596" t="s">
        <v>6364</v>
      </c>
      <c r="AR596" t="s">
        <v>159</v>
      </c>
      <c r="AS596" t="s">
        <v>160</v>
      </c>
      <c r="AT596" s="10" t="s">
        <v>6365</v>
      </c>
      <c r="AU596" t="s">
        <v>561</v>
      </c>
      <c r="AV596">
        <v>1700</v>
      </c>
    </row>
    <row r="597" spans="1:48">
      <c r="A597">
        <v>596</v>
      </c>
      <c r="B597" s="1">
        <v>46174.8942939815</v>
      </c>
      <c r="C597" s="1">
        <v>46114.7138078704</v>
      </c>
      <c r="D597">
        <v>20260402</v>
      </c>
      <c r="E597">
        <v>4550</v>
      </c>
      <c r="F597">
        <v>682.5</v>
      </c>
      <c r="G597" s="10" t="s">
        <v>532</v>
      </c>
      <c r="H597" s="10" t="s">
        <v>6366</v>
      </c>
      <c r="I597" t="s">
        <v>534</v>
      </c>
      <c r="J597" t="s">
        <v>8</v>
      </c>
      <c r="K597" t="s">
        <v>6367</v>
      </c>
      <c r="M597" t="s">
        <v>140</v>
      </c>
      <c r="N597">
        <v>0</v>
      </c>
      <c r="O597" t="s">
        <v>141</v>
      </c>
      <c r="P597" t="s">
        <v>142</v>
      </c>
      <c r="Q597" s="10" t="s">
        <v>6368</v>
      </c>
      <c r="R597" t="s">
        <v>537</v>
      </c>
      <c r="S597">
        <v>140602</v>
      </c>
      <c r="T597">
        <v>1011069</v>
      </c>
      <c r="U597" t="s">
        <v>145</v>
      </c>
      <c r="V597" t="s">
        <v>146</v>
      </c>
      <c r="W597" t="s">
        <v>147</v>
      </c>
      <c r="X597">
        <v>523.45</v>
      </c>
      <c r="Y597">
        <v>4550</v>
      </c>
      <c r="Z597" s="10" t="s">
        <v>6369</v>
      </c>
      <c r="AA597">
        <v>20260406</v>
      </c>
      <c r="AD597" t="s">
        <v>186</v>
      </c>
      <c r="AE597" t="s">
        <v>6370</v>
      </c>
      <c r="AF597">
        <v>1</v>
      </c>
      <c r="AG597" t="s">
        <v>259</v>
      </c>
      <c r="AH597" t="s">
        <v>6371</v>
      </c>
      <c r="AI597" s="10" t="s">
        <v>6372</v>
      </c>
      <c r="AJ597" s="10" t="s">
        <v>154</v>
      </c>
      <c r="AK597" s="1">
        <v>46119.3883101852</v>
      </c>
      <c r="AL597" t="s">
        <v>155</v>
      </c>
      <c r="AN597" t="s">
        <v>239</v>
      </c>
      <c r="AO597" t="s">
        <v>6373</v>
      </c>
      <c r="AP597">
        <v>140681</v>
      </c>
      <c r="AQ597" t="s">
        <v>6374</v>
      </c>
      <c r="AR597" t="s">
        <v>159</v>
      </c>
      <c r="AS597" t="s">
        <v>160</v>
      </c>
      <c r="AT597" s="10" t="s">
        <v>6375</v>
      </c>
      <c r="AU597" t="s">
        <v>561</v>
      </c>
      <c r="AV597">
        <v>3867.5</v>
      </c>
    </row>
    <row r="598" spans="1:48">
      <c r="A598">
        <v>597</v>
      </c>
      <c r="B598" s="1">
        <v>46175.4472337963</v>
      </c>
      <c r="C598" s="1">
        <v>46075.4770601852</v>
      </c>
      <c r="D598">
        <v>20260222</v>
      </c>
      <c r="E598">
        <v>6370</v>
      </c>
      <c r="F598">
        <v>955.5</v>
      </c>
      <c r="G598" s="10" t="s">
        <v>546</v>
      </c>
      <c r="H598" s="10" t="s">
        <v>6376</v>
      </c>
      <c r="I598" s="10" t="s">
        <v>548</v>
      </c>
      <c r="J598" t="s">
        <v>10</v>
      </c>
      <c r="K598" t="s">
        <v>6377</v>
      </c>
      <c r="M598" t="s">
        <v>140</v>
      </c>
      <c r="N598">
        <v>0</v>
      </c>
      <c r="O598" t="s">
        <v>141</v>
      </c>
      <c r="P598" t="s">
        <v>142</v>
      </c>
      <c r="Q598" s="10" t="s">
        <v>6378</v>
      </c>
      <c r="R598" t="s">
        <v>551</v>
      </c>
      <c r="S598">
        <v>140602</v>
      </c>
      <c r="T598" s="10" t="s">
        <v>6379</v>
      </c>
      <c r="U598" t="s">
        <v>145</v>
      </c>
      <c r="V598" t="s">
        <v>146</v>
      </c>
      <c r="W598" t="s">
        <v>147</v>
      </c>
      <c r="X598">
        <v>732.83</v>
      </c>
      <c r="Y598">
        <v>6370</v>
      </c>
      <c r="Z598" s="10" t="s">
        <v>6380</v>
      </c>
      <c r="AA598">
        <v>20260402</v>
      </c>
      <c r="AD598" t="s">
        <v>149</v>
      </c>
      <c r="AE598" t="s">
        <v>6381</v>
      </c>
      <c r="AF598">
        <v>1</v>
      </c>
      <c r="AG598" t="s">
        <v>188</v>
      </c>
      <c r="AH598" t="s">
        <v>583</v>
      </c>
      <c r="AI598" s="10" t="s">
        <v>584</v>
      </c>
      <c r="AJ598" s="10" t="s">
        <v>154</v>
      </c>
      <c r="AK598" s="1">
        <v>46119.4064467593</v>
      </c>
      <c r="AL598" t="s">
        <v>155</v>
      </c>
      <c r="AN598" t="s">
        <v>217</v>
      </c>
      <c r="AO598" t="s">
        <v>6382</v>
      </c>
      <c r="AP598">
        <v>140602</v>
      </c>
      <c r="AQ598" t="s">
        <v>6383</v>
      </c>
      <c r="AR598" t="s">
        <v>159</v>
      </c>
      <c r="AS598" t="s">
        <v>160</v>
      </c>
      <c r="AT598" s="10" t="s">
        <v>6384</v>
      </c>
      <c r="AU598" t="s">
        <v>561</v>
      </c>
      <c r="AV598">
        <v>5414.5</v>
      </c>
    </row>
    <row r="599" spans="1:48">
      <c r="A599">
        <v>598</v>
      </c>
      <c r="B599" s="1">
        <v>46174.8887268519</v>
      </c>
      <c r="C599" s="1">
        <v>46102.6310185185</v>
      </c>
      <c r="D599">
        <v>20260321</v>
      </c>
      <c r="E599">
        <v>850</v>
      </c>
      <c r="F599">
        <v>127.5</v>
      </c>
      <c r="G599" s="10" t="s">
        <v>532</v>
      </c>
      <c r="H599" s="10" t="s">
        <v>6385</v>
      </c>
      <c r="I599" t="s">
        <v>534</v>
      </c>
      <c r="J599" t="s">
        <v>8</v>
      </c>
      <c r="K599" t="s">
        <v>6386</v>
      </c>
      <c r="M599" t="s">
        <v>140</v>
      </c>
      <c r="N599">
        <v>0</v>
      </c>
      <c r="O599" t="s">
        <v>141</v>
      </c>
      <c r="P599" t="s">
        <v>142</v>
      </c>
      <c r="Q599" s="10" t="s">
        <v>6387</v>
      </c>
      <c r="R599" t="s">
        <v>537</v>
      </c>
      <c r="S599">
        <v>140602</v>
      </c>
      <c r="T599">
        <v>1011061</v>
      </c>
      <c r="U599" t="s">
        <v>145</v>
      </c>
      <c r="V599" t="s">
        <v>146</v>
      </c>
      <c r="W599" t="s">
        <v>147</v>
      </c>
      <c r="X599">
        <v>97.79</v>
      </c>
      <c r="Y599">
        <v>850</v>
      </c>
      <c r="Z599" s="10" t="s">
        <v>6388</v>
      </c>
      <c r="AA599">
        <v>20260406</v>
      </c>
      <c r="AD599" t="s">
        <v>186</v>
      </c>
      <c r="AE599" t="s">
        <v>6389</v>
      </c>
      <c r="AF599">
        <v>1</v>
      </c>
      <c r="AG599" t="s">
        <v>259</v>
      </c>
      <c r="AH599" t="s">
        <v>1844</v>
      </c>
      <c r="AI599" s="10" t="s">
        <v>1845</v>
      </c>
      <c r="AJ599" s="10" t="s">
        <v>154</v>
      </c>
      <c r="AK599" s="1">
        <v>46119.424849537</v>
      </c>
      <c r="AL599" t="s">
        <v>155</v>
      </c>
      <c r="AN599" t="s">
        <v>3917</v>
      </c>
      <c r="AO599" t="s">
        <v>6390</v>
      </c>
      <c r="AP599">
        <v>140602</v>
      </c>
      <c r="AQ599" t="s">
        <v>6391</v>
      </c>
      <c r="AR599" t="s">
        <v>159</v>
      </c>
      <c r="AS599" t="s">
        <v>160</v>
      </c>
      <c r="AT599" s="10" t="s">
        <v>6392</v>
      </c>
      <c r="AU599" t="s">
        <v>561</v>
      </c>
      <c r="AV599">
        <v>722.5</v>
      </c>
    </row>
    <row r="600" spans="1:48">
      <c r="A600">
        <v>599</v>
      </c>
      <c r="B600" s="1">
        <v>46174.8854398148</v>
      </c>
      <c r="C600" s="1">
        <v>46080.7205787037</v>
      </c>
      <c r="D600">
        <v>20260227</v>
      </c>
      <c r="E600">
        <v>5700</v>
      </c>
      <c r="F600">
        <v>855</v>
      </c>
      <c r="G600" s="10" t="s">
        <v>532</v>
      </c>
      <c r="H600" s="10" t="s">
        <v>6393</v>
      </c>
      <c r="I600" t="s">
        <v>534</v>
      </c>
      <c r="J600" t="s">
        <v>8</v>
      </c>
      <c r="K600" t="s">
        <v>6394</v>
      </c>
      <c r="M600" t="s">
        <v>140</v>
      </c>
      <c r="N600">
        <v>0</v>
      </c>
      <c r="O600" t="s">
        <v>141</v>
      </c>
      <c r="P600" t="s">
        <v>142</v>
      </c>
      <c r="Q600" s="10" t="s">
        <v>6395</v>
      </c>
      <c r="R600" t="s">
        <v>537</v>
      </c>
      <c r="S600">
        <v>140602</v>
      </c>
      <c r="T600">
        <v>10011108</v>
      </c>
      <c r="U600" t="s">
        <v>145</v>
      </c>
      <c r="V600" t="s">
        <v>146</v>
      </c>
      <c r="W600" t="s">
        <v>147</v>
      </c>
      <c r="X600">
        <v>655.75</v>
      </c>
      <c r="Y600">
        <v>5700</v>
      </c>
      <c r="Z600" s="10" t="s">
        <v>6396</v>
      </c>
      <c r="AA600">
        <v>20260406</v>
      </c>
      <c r="AD600" t="s">
        <v>149</v>
      </c>
      <c r="AE600" t="s">
        <v>6397</v>
      </c>
      <c r="AF600">
        <v>1</v>
      </c>
      <c r="AG600" t="s">
        <v>188</v>
      </c>
      <c r="AH600" t="s">
        <v>6398</v>
      </c>
      <c r="AI600" s="10" t="s">
        <v>6399</v>
      </c>
      <c r="AJ600" s="10" t="s">
        <v>154</v>
      </c>
      <c r="AK600" s="1">
        <v>46119.4540509259</v>
      </c>
      <c r="AL600" t="s">
        <v>155</v>
      </c>
      <c r="AN600" t="s">
        <v>239</v>
      </c>
      <c r="AO600" t="s">
        <v>6400</v>
      </c>
      <c r="AP600">
        <v>140602</v>
      </c>
      <c r="AQ600" t="s">
        <v>6401</v>
      </c>
      <c r="AR600" t="s">
        <v>159</v>
      </c>
      <c r="AS600" t="s">
        <v>160</v>
      </c>
      <c r="AT600" s="10" t="s">
        <v>6402</v>
      </c>
      <c r="AU600" t="s">
        <v>561</v>
      </c>
      <c r="AV600">
        <v>4845</v>
      </c>
    </row>
    <row r="601" spans="1:48">
      <c r="A601">
        <v>600</v>
      </c>
      <c r="B601" s="1">
        <v>46175.402650463</v>
      </c>
      <c r="C601" s="1">
        <v>46049.4214814815</v>
      </c>
      <c r="D601">
        <v>20260127</v>
      </c>
      <c r="E601">
        <v>3400</v>
      </c>
      <c r="F601">
        <v>510</v>
      </c>
      <c r="G601" t="s">
        <v>2486</v>
      </c>
      <c r="H601" s="10" t="s">
        <v>6403</v>
      </c>
      <c r="I601" t="s">
        <v>618</v>
      </c>
      <c r="J601" t="s">
        <v>9</v>
      </c>
      <c r="K601" t="s">
        <v>6404</v>
      </c>
      <c r="M601" t="s">
        <v>140</v>
      </c>
      <c r="N601">
        <v>0</v>
      </c>
      <c r="O601" t="s">
        <v>141</v>
      </c>
      <c r="P601" t="s">
        <v>142</v>
      </c>
      <c r="Q601" s="10" t="s">
        <v>6405</v>
      </c>
      <c r="R601" s="10" t="s">
        <v>621</v>
      </c>
      <c r="S601">
        <v>140602</v>
      </c>
      <c r="T601" t="s">
        <v>6406</v>
      </c>
      <c r="U601" t="s">
        <v>145</v>
      </c>
      <c r="V601" t="s">
        <v>146</v>
      </c>
      <c r="W601" t="s">
        <v>147</v>
      </c>
      <c r="X601">
        <v>391.15</v>
      </c>
      <c r="Y601">
        <v>3400</v>
      </c>
      <c r="Z601" s="10" t="s">
        <v>6407</v>
      </c>
      <c r="AA601">
        <v>20260513</v>
      </c>
      <c r="AD601" t="s">
        <v>186</v>
      </c>
      <c r="AE601" t="s">
        <v>6408</v>
      </c>
      <c r="AF601">
        <v>1</v>
      </c>
      <c r="AG601" t="s">
        <v>214</v>
      </c>
      <c r="AH601" t="s">
        <v>6098</v>
      </c>
      <c r="AI601" s="10" t="s">
        <v>6099</v>
      </c>
      <c r="AJ601" s="10" t="s">
        <v>154</v>
      </c>
      <c r="AK601" s="1">
        <v>46119.468275463</v>
      </c>
      <c r="AL601" t="s">
        <v>155</v>
      </c>
      <c r="AN601" t="s">
        <v>891</v>
      </c>
      <c r="AO601" t="s">
        <v>3069</v>
      </c>
      <c r="AP601">
        <v>140603</v>
      </c>
      <c r="AQ601" t="s">
        <v>3070</v>
      </c>
      <c r="AR601" t="s">
        <v>159</v>
      </c>
      <c r="AS601" t="s">
        <v>160</v>
      </c>
      <c r="AT601" s="10" t="s">
        <v>6409</v>
      </c>
      <c r="AU601" t="s">
        <v>561</v>
      </c>
      <c r="AV601">
        <v>2890</v>
      </c>
    </row>
    <row r="602" spans="1:48">
      <c r="A602">
        <v>601</v>
      </c>
      <c r="B602" s="1">
        <v>46175.4002083333</v>
      </c>
      <c r="C602" s="1">
        <v>46078.7278935185</v>
      </c>
      <c r="D602">
        <v>20260225</v>
      </c>
      <c r="E602">
        <v>3800</v>
      </c>
      <c r="F602">
        <v>570</v>
      </c>
      <c r="G602" s="10" t="s">
        <v>546</v>
      </c>
      <c r="H602" s="10" t="s">
        <v>6410</v>
      </c>
      <c r="I602" s="10" t="s">
        <v>548</v>
      </c>
      <c r="J602" t="s">
        <v>10</v>
      </c>
      <c r="K602" t="s">
        <v>6411</v>
      </c>
      <c r="M602" t="s">
        <v>140</v>
      </c>
      <c r="N602">
        <v>0</v>
      </c>
      <c r="O602" t="s">
        <v>141</v>
      </c>
      <c r="P602" t="s">
        <v>142</v>
      </c>
      <c r="Q602" s="10" t="s">
        <v>6412</v>
      </c>
      <c r="R602" t="s">
        <v>551</v>
      </c>
      <c r="S602">
        <v>140602</v>
      </c>
      <c r="T602" s="10" t="s">
        <v>6413</v>
      </c>
      <c r="U602" t="s">
        <v>145</v>
      </c>
      <c r="V602" t="s">
        <v>146</v>
      </c>
      <c r="W602" t="s">
        <v>147</v>
      </c>
      <c r="X602">
        <v>437.17</v>
      </c>
      <c r="Y602">
        <v>3800</v>
      </c>
      <c r="Z602" s="10" t="s">
        <v>6414</v>
      </c>
      <c r="AA602">
        <v>20260402</v>
      </c>
      <c r="AD602" t="s">
        <v>186</v>
      </c>
      <c r="AE602" t="s">
        <v>6415</v>
      </c>
      <c r="AF602">
        <v>1</v>
      </c>
      <c r="AG602" t="s">
        <v>259</v>
      </c>
      <c r="AH602" t="s">
        <v>6416</v>
      </c>
      <c r="AI602" s="10" t="s">
        <v>6417</v>
      </c>
      <c r="AJ602" s="10" t="s">
        <v>154</v>
      </c>
      <c r="AK602" s="1">
        <v>46119.4683449074</v>
      </c>
      <c r="AL602" t="s">
        <v>155</v>
      </c>
      <c r="AN602" t="s">
        <v>573</v>
      </c>
      <c r="AO602" t="s">
        <v>6418</v>
      </c>
      <c r="AP602">
        <v>140602</v>
      </c>
      <c r="AQ602" t="s">
        <v>6419</v>
      </c>
      <c r="AR602" t="s">
        <v>159</v>
      </c>
      <c r="AS602" t="s">
        <v>160</v>
      </c>
      <c r="AT602" s="10" t="s">
        <v>6420</v>
      </c>
      <c r="AU602" t="s">
        <v>561</v>
      </c>
      <c r="AV602">
        <v>3230</v>
      </c>
    </row>
    <row r="603" spans="1:48">
      <c r="A603">
        <v>602</v>
      </c>
      <c r="B603" s="1">
        <v>46175.3849652778</v>
      </c>
      <c r="C603" s="1">
        <v>46032.4238888889</v>
      </c>
      <c r="D603">
        <v>20260110</v>
      </c>
      <c r="E603">
        <v>6650</v>
      </c>
      <c r="F603">
        <v>997.5</v>
      </c>
      <c r="G603" t="s">
        <v>2486</v>
      </c>
      <c r="H603" s="10" t="s">
        <v>6421</v>
      </c>
      <c r="I603" t="s">
        <v>618</v>
      </c>
      <c r="J603" t="s">
        <v>9</v>
      </c>
      <c r="K603" t="s">
        <v>6422</v>
      </c>
      <c r="M603" t="s">
        <v>140</v>
      </c>
      <c r="N603">
        <v>0</v>
      </c>
      <c r="O603" t="s">
        <v>141</v>
      </c>
      <c r="P603" t="s">
        <v>142</v>
      </c>
      <c r="Q603" s="10" t="s">
        <v>6423</v>
      </c>
      <c r="R603" s="10" t="s">
        <v>621</v>
      </c>
      <c r="S603">
        <v>140602</v>
      </c>
      <c r="T603" t="s">
        <v>6424</v>
      </c>
      <c r="U603" t="s">
        <v>145</v>
      </c>
      <c r="V603" t="s">
        <v>146</v>
      </c>
      <c r="W603" t="s">
        <v>147</v>
      </c>
      <c r="X603">
        <v>765.04</v>
      </c>
      <c r="Y603">
        <v>6650</v>
      </c>
      <c r="Z603" s="10" t="s">
        <v>6425</v>
      </c>
      <c r="AA603">
        <v>20260513</v>
      </c>
      <c r="AD603" t="s">
        <v>305</v>
      </c>
      <c r="AE603" t="s">
        <v>6426</v>
      </c>
      <c r="AF603">
        <v>1</v>
      </c>
      <c r="AG603" t="s">
        <v>214</v>
      </c>
      <c r="AH603" t="s">
        <v>3133</v>
      </c>
      <c r="AI603" s="10" t="s">
        <v>3134</v>
      </c>
      <c r="AJ603" s="10" t="s">
        <v>154</v>
      </c>
      <c r="AK603" s="1">
        <v>46119.4838194444</v>
      </c>
      <c r="AL603" t="s">
        <v>155</v>
      </c>
      <c r="AN603" t="s">
        <v>612</v>
      </c>
      <c r="AO603" t="s">
        <v>6427</v>
      </c>
      <c r="AP603">
        <v>140602</v>
      </c>
      <c r="AQ603" t="s">
        <v>6428</v>
      </c>
      <c r="AR603" t="s">
        <v>159</v>
      </c>
      <c r="AS603" t="s">
        <v>160</v>
      </c>
      <c r="AT603" s="10" t="s">
        <v>6429</v>
      </c>
      <c r="AU603" t="s">
        <v>561</v>
      </c>
      <c r="AV603">
        <v>5652.5</v>
      </c>
    </row>
    <row r="604" spans="1:48">
      <c r="A604">
        <v>603</v>
      </c>
      <c r="B604" s="1">
        <v>46175.3488773148</v>
      </c>
      <c r="C604" s="1">
        <v>46038.848275463</v>
      </c>
      <c r="D604">
        <v>20260116</v>
      </c>
      <c r="E604">
        <v>1300</v>
      </c>
      <c r="F604">
        <v>195</v>
      </c>
      <c r="G604" t="s">
        <v>2486</v>
      </c>
      <c r="H604" s="10" t="s">
        <v>6430</v>
      </c>
      <c r="I604" t="s">
        <v>618</v>
      </c>
      <c r="J604" t="s">
        <v>9</v>
      </c>
      <c r="K604" t="s">
        <v>6431</v>
      </c>
      <c r="M604" t="s">
        <v>140</v>
      </c>
      <c r="N604">
        <v>0</v>
      </c>
      <c r="O604" t="s">
        <v>141</v>
      </c>
      <c r="P604" t="s">
        <v>142</v>
      </c>
      <c r="Q604" s="10" t="s">
        <v>6432</v>
      </c>
      <c r="R604" s="10" t="s">
        <v>621</v>
      </c>
      <c r="S604">
        <v>140602</v>
      </c>
      <c r="T604" t="s">
        <v>6433</v>
      </c>
      <c r="U604" t="s">
        <v>145</v>
      </c>
      <c r="V604" t="s">
        <v>146</v>
      </c>
      <c r="W604" t="s">
        <v>147</v>
      </c>
      <c r="X604">
        <v>149.56</v>
      </c>
      <c r="Y604">
        <v>1300</v>
      </c>
      <c r="Z604" s="10" t="s">
        <v>6434</v>
      </c>
      <c r="AA604">
        <v>20260513</v>
      </c>
      <c r="AD604" t="s">
        <v>149</v>
      </c>
      <c r="AE604" t="s">
        <v>6435</v>
      </c>
      <c r="AF604">
        <v>1</v>
      </c>
      <c r="AG604" t="s">
        <v>214</v>
      </c>
      <c r="AH604" t="s">
        <v>740</v>
      </c>
      <c r="AI604" s="10" t="s">
        <v>741</v>
      </c>
      <c r="AJ604" s="10" t="s">
        <v>154</v>
      </c>
      <c r="AK604" s="1">
        <v>46119.5216666667</v>
      </c>
      <c r="AL604" t="s">
        <v>155</v>
      </c>
      <c r="AN604" t="s">
        <v>356</v>
      </c>
      <c r="AO604" t="s">
        <v>6436</v>
      </c>
      <c r="AP604">
        <v>140602</v>
      </c>
      <c r="AQ604" t="s">
        <v>6437</v>
      </c>
      <c r="AR604" t="s">
        <v>159</v>
      </c>
      <c r="AS604" t="s">
        <v>160</v>
      </c>
      <c r="AT604" s="10" t="s">
        <v>6438</v>
      </c>
      <c r="AU604" t="s">
        <v>561</v>
      </c>
      <c r="AV604">
        <v>1105</v>
      </c>
    </row>
    <row r="605" spans="1:48">
      <c r="A605">
        <v>604</v>
      </c>
      <c r="B605" s="1">
        <v>46174.942337963</v>
      </c>
      <c r="C605" s="1">
        <v>46045.6266666667</v>
      </c>
      <c r="D605">
        <v>20260123</v>
      </c>
      <c r="E605">
        <v>2599</v>
      </c>
      <c r="F605">
        <v>389.85</v>
      </c>
      <c r="G605" s="10" t="s">
        <v>1625</v>
      </c>
      <c r="H605" s="10" t="s">
        <v>6439</v>
      </c>
      <c r="I605" t="s">
        <v>618</v>
      </c>
      <c r="J605" t="s">
        <v>9</v>
      </c>
      <c r="K605" t="s">
        <v>6440</v>
      </c>
      <c r="M605" t="s">
        <v>140</v>
      </c>
      <c r="N605">
        <v>0</v>
      </c>
      <c r="O605" t="s">
        <v>141</v>
      </c>
      <c r="P605" t="s">
        <v>142</v>
      </c>
      <c r="Q605" s="10" t="s">
        <v>6441</v>
      </c>
      <c r="R605" t="s">
        <v>1629</v>
      </c>
      <c r="S605">
        <v>140602</v>
      </c>
      <c r="T605" s="10" t="s">
        <v>6442</v>
      </c>
      <c r="U605" t="s">
        <v>145</v>
      </c>
      <c r="V605" t="s">
        <v>146</v>
      </c>
      <c r="W605" t="s">
        <v>147</v>
      </c>
      <c r="X605">
        <v>299</v>
      </c>
      <c r="Y605">
        <v>2599</v>
      </c>
      <c r="Z605" s="10" t="s">
        <v>6443</v>
      </c>
      <c r="AA605">
        <v>20260512</v>
      </c>
      <c r="AD605" t="s">
        <v>186</v>
      </c>
      <c r="AE605" t="s">
        <v>6444</v>
      </c>
      <c r="AF605">
        <v>1</v>
      </c>
      <c r="AG605" t="s">
        <v>214</v>
      </c>
      <c r="AH605" t="s">
        <v>5819</v>
      </c>
      <c r="AI605" s="10" t="s">
        <v>5820</v>
      </c>
      <c r="AJ605" s="10" t="s">
        <v>154</v>
      </c>
      <c r="AK605" s="1">
        <v>46119.6313310185</v>
      </c>
      <c r="AL605" t="s">
        <v>155</v>
      </c>
      <c r="AN605" t="s">
        <v>3036</v>
      </c>
      <c r="AO605" t="s">
        <v>6445</v>
      </c>
      <c r="AP605">
        <v>140602</v>
      </c>
      <c r="AQ605" t="s">
        <v>6446</v>
      </c>
      <c r="AR605" t="s">
        <v>159</v>
      </c>
      <c r="AS605" t="s">
        <v>160</v>
      </c>
      <c r="AT605" s="10" t="s">
        <v>6447</v>
      </c>
      <c r="AU605" t="s">
        <v>561</v>
      </c>
      <c r="AV605">
        <v>2209.15</v>
      </c>
    </row>
    <row r="606" spans="1:48">
      <c r="A606">
        <v>605</v>
      </c>
      <c r="B606" s="1">
        <v>46174.9397337963</v>
      </c>
      <c r="C606" s="1">
        <v>46052.5335069444</v>
      </c>
      <c r="D606">
        <v>20260130</v>
      </c>
      <c r="E606">
        <v>1528</v>
      </c>
      <c r="F606">
        <v>229.2</v>
      </c>
      <c r="G606" s="10" t="s">
        <v>382</v>
      </c>
      <c r="H606" s="10" t="s">
        <v>6448</v>
      </c>
      <c r="I606" t="s">
        <v>384</v>
      </c>
      <c r="J606" t="s">
        <v>34</v>
      </c>
      <c r="K606" t="s">
        <v>6449</v>
      </c>
      <c r="M606" t="s">
        <v>140</v>
      </c>
      <c r="N606">
        <v>0</v>
      </c>
      <c r="O606" t="s">
        <v>141</v>
      </c>
      <c r="P606" t="s">
        <v>142</v>
      </c>
      <c r="Q606" s="10" t="s">
        <v>6450</v>
      </c>
      <c r="R606" t="s">
        <v>387</v>
      </c>
      <c r="S606">
        <v>140681</v>
      </c>
      <c r="T606" t="s">
        <v>6451</v>
      </c>
      <c r="U606" t="s">
        <v>145</v>
      </c>
      <c r="V606" t="s">
        <v>146</v>
      </c>
      <c r="W606" t="s">
        <v>147</v>
      </c>
      <c r="X606">
        <v>175.79</v>
      </c>
      <c r="Y606">
        <v>1528</v>
      </c>
      <c r="Z606" s="10" t="s">
        <v>6452</v>
      </c>
      <c r="AA606">
        <v>20260301</v>
      </c>
      <c r="AD606" t="s">
        <v>149</v>
      </c>
      <c r="AE606" t="s">
        <v>6453</v>
      </c>
      <c r="AF606">
        <v>1</v>
      </c>
      <c r="AG606" t="s">
        <v>151</v>
      </c>
      <c r="AH606" t="s">
        <v>1643</v>
      </c>
      <c r="AI606" s="10" t="s">
        <v>1644</v>
      </c>
      <c r="AJ606" s="10" t="s">
        <v>154</v>
      </c>
      <c r="AK606" s="1">
        <v>46119.6375694444</v>
      </c>
      <c r="AL606" t="s">
        <v>155</v>
      </c>
      <c r="AN606" t="s">
        <v>6454</v>
      </c>
      <c r="AO606" t="s">
        <v>6455</v>
      </c>
      <c r="AP606">
        <v>140681</v>
      </c>
      <c r="AQ606" t="s">
        <v>6456</v>
      </c>
      <c r="AR606" t="s">
        <v>159</v>
      </c>
      <c r="AS606" t="s">
        <v>160</v>
      </c>
      <c r="AT606" s="10" t="s">
        <v>6457</v>
      </c>
      <c r="AU606" t="s">
        <v>561</v>
      </c>
      <c r="AV606">
        <v>1298.8</v>
      </c>
    </row>
    <row r="607" spans="1:48">
      <c r="A607">
        <v>606</v>
      </c>
      <c r="B607" s="1">
        <v>46174.9371527778</v>
      </c>
      <c r="C607" s="1">
        <v>46052.5145601852</v>
      </c>
      <c r="D607">
        <v>20260130</v>
      </c>
      <c r="E607">
        <v>2470</v>
      </c>
      <c r="F607">
        <v>370.5</v>
      </c>
      <c r="G607" s="10" t="s">
        <v>382</v>
      </c>
      <c r="H607" s="10" t="s">
        <v>6458</v>
      </c>
      <c r="I607" t="s">
        <v>384</v>
      </c>
      <c r="J607" t="s">
        <v>34</v>
      </c>
      <c r="K607" t="s">
        <v>6459</v>
      </c>
      <c r="M607" t="s">
        <v>140</v>
      </c>
      <c r="N607">
        <v>0</v>
      </c>
      <c r="O607" t="s">
        <v>141</v>
      </c>
      <c r="P607" t="s">
        <v>142</v>
      </c>
      <c r="Q607" s="10" t="s">
        <v>6460</v>
      </c>
      <c r="R607" t="s">
        <v>387</v>
      </c>
      <c r="S607">
        <v>140681</v>
      </c>
      <c r="T607" t="s">
        <v>6461</v>
      </c>
      <c r="U607" t="s">
        <v>145</v>
      </c>
      <c r="V607" t="s">
        <v>146</v>
      </c>
      <c r="W607" t="s">
        <v>147</v>
      </c>
      <c r="X607">
        <v>284.16</v>
      </c>
      <c r="Y607">
        <v>2470</v>
      </c>
      <c r="Z607" s="10" t="s">
        <v>6462</v>
      </c>
      <c r="AA607">
        <v>20260512</v>
      </c>
      <c r="AD607" t="s">
        <v>305</v>
      </c>
      <c r="AE607" t="s">
        <v>6463</v>
      </c>
      <c r="AF607">
        <v>1</v>
      </c>
      <c r="AG607" t="s">
        <v>555</v>
      </c>
      <c r="AH607" t="s">
        <v>4764</v>
      </c>
      <c r="AI607" s="10" t="s">
        <v>4765</v>
      </c>
      <c r="AJ607" s="10" t="s">
        <v>154</v>
      </c>
      <c r="AK607" s="1">
        <v>46119.6468055556</v>
      </c>
      <c r="AL607" t="s">
        <v>155</v>
      </c>
      <c r="AN607" t="s">
        <v>6464</v>
      </c>
      <c r="AO607" t="s">
        <v>6465</v>
      </c>
      <c r="AP607">
        <v>140681</v>
      </c>
      <c r="AQ607" t="s">
        <v>6466</v>
      </c>
      <c r="AR607" t="s">
        <v>159</v>
      </c>
      <c r="AS607" t="s">
        <v>160</v>
      </c>
      <c r="AT607" s="10" t="s">
        <v>6467</v>
      </c>
      <c r="AU607" t="s">
        <v>561</v>
      </c>
      <c r="AV607">
        <v>2099.5</v>
      </c>
    </row>
    <row r="608" spans="1:48">
      <c r="A608">
        <v>607</v>
      </c>
      <c r="B608" s="1">
        <v>46174.9339814815</v>
      </c>
      <c r="C608" s="1">
        <v>46076.6368402778</v>
      </c>
      <c r="D608">
        <v>20260223</v>
      </c>
      <c r="E608">
        <v>1514</v>
      </c>
      <c r="F608">
        <v>227.1</v>
      </c>
      <c r="G608" s="10" t="s">
        <v>998</v>
      </c>
      <c r="H608" s="10" t="s">
        <v>6468</v>
      </c>
      <c r="I608" t="s">
        <v>1000</v>
      </c>
      <c r="J608" t="s">
        <v>36</v>
      </c>
      <c r="K608" t="s">
        <v>6469</v>
      </c>
      <c r="M608" t="s">
        <v>140</v>
      </c>
      <c r="N608">
        <v>0</v>
      </c>
      <c r="O608" t="s">
        <v>141</v>
      </c>
      <c r="P608" t="s">
        <v>142</v>
      </c>
      <c r="Q608" s="10" t="s">
        <v>6470</v>
      </c>
      <c r="R608" t="s">
        <v>1003</v>
      </c>
      <c r="S608">
        <v>140681</v>
      </c>
      <c r="T608" s="10" t="s">
        <v>6471</v>
      </c>
      <c r="U608" t="s">
        <v>145</v>
      </c>
      <c r="V608" t="s">
        <v>146</v>
      </c>
      <c r="W608" t="s">
        <v>147</v>
      </c>
      <c r="X608">
        <v>174.18</v>
      </c>
      <c r="Y608">
        <v>1514</v>
      </c>
      <c r="Z608" s="10" t="s">
        <v>6472</v>
      </c>
      <c r="AA608">
        <v>20260509</v>
      </c>
      <c r="AD608" t="s">
        <v>149</v>
      </c>
      <c r="AE608" t="s">
        <v>6473</v>
      </c>
      <c r="AF608">
        <v>1</v>
      </c>
      <c r="AG608" t="s">
        <v>214</v>
      </c>
      <c r="AH608" t="s">
        <v>740</v>
      </c>
      <c r="AI608" s="10" t="s">
        <v>741</v>
      </c>
      <c r="AJ608" s="10" t="s">
        <v>154</v>
      </c>
      <c r="AK608" s="1">
        <v>46119.6539351852</v>
      </c>
      <c r="AL608" t="s">
        <v>155</v>
      </c>
      <c r="AN608" t="s">
        <v>6474</v>
      </c>
      <c r="AO608" t="s">
        <v>6475</v>
      </c>
      <c r="AP608">
        <v>140681</v>
      </c>
      <c r="AQ608" t="s">
        <v>6476</v>
      </c>
      <c r="AR608" t="s">
        <v>159</v>
      </c>
      <c r="AS608" t="s">
        <v>160</v>
      </c>
      <c r="AT608" s="10" t="s">
        <v>6477</v>
      </c>
      <c r="AU608" t="s">
        <v>561</v>
      </c>
      <c r="AV608">
        <v>1286.9</v>
      </c>
    </row>
    <row r="609" spans="1:48">
      <c r="A609">
        <v>608</v>
      </c>
      <c r="B609" s="1">
        <v>46174.9224189815</v>
      </c>
      <c r="C609" s="1">
        <v>46089.4593865741</v>
      </c>
      <c r="D609">
        <v>20260308</v>
      </c>
      <c r="E609">
        <v>5600</v>
      </c>
      <c r="F609">
        <v>840</v>
      </c>
      <c r="G609" s="10" t="s">
        <v>546</v>
      </c>
      <c r="H609" s="10" t="s">
        <v>6478</v>
      </c>
      <c r="I609" s="10" t="s">
        <v>548</v>
      </c>
      <c r="J609" t="s">
        <v>10</v>
      </c>
      <c r="K609" t="s">
        <v>6479</v>
      </c>
      <c r="M609" t="s">
        <v>140</v>
      </c>
      <c r="N609">
        <v>0</v>
      </c>
      <c r="O609" t="s">
        <v>141</v>
      </c>
      <c r="P609" t="s">
        <v>142</v>
      </c>
      <c r="Q609" s="10" t="s">
        <v>6480</v>
      </c>
      <c r="R609" t="s">
        <v>551</v>
      </c>
      <c r="S609">
        <v>140602</v>
      </c>
      <c r="T609" s="10" t="s">
        <v>6481</v>
      </c>
      <c r="U609" t="s">
        <v>145</v>
      </c>
      <c r="V609" t="s">
        <v>146</v>
      </c>
      <c r="W609" t="s">
        <v>147</v>
      </c>
      <c r="X609">
        <v>644.25</v>
      </c>
      <c r="Y609">
        <v>5600</v>
      </c>
      <c r="Z609" s="10" t="s">
        <v>6482</v>
      </c>
      <c r="AA609">
        <v>20260402</v>
      </c>
      <c r="AD609" t="s">
        <v>149</v>
      </c>
      <c r="AE609" t="s">
        <v>6483</v>
      </c>
      <c r="AF609">
        <v>1</v>
      </c>
      <c r="AG609" t="s">
        <v>403</v>
      </c>
      <c r="AH609" t="s">
        <v>4284</v>
      </c>
      <c r="AI609" s="10" t="s">
        <v>4285</v>
      </c>
      <c r="AJ609" s="10" t="s">
        <v>154</v>
      </c>
      <c r="AK609" s="1">
        <v>46119.6939236111</v>
      </c>
      <c r="AL609" t="s">
        <v>155</v>
      </c>
      <c r="AN609" t="s">
        <v>3607</v>
      </c>
      <c r="AO609" t="s">
        <v>6484</v>
      </c>
      <c r="AP609">
        <v>140602</v>
      </c>
      <c r="AQ609" t="s">
        <v>6485</v>
      </c>
      <c r="AR609" t="s">
        <v>159</v>
      </c>
      <c r="AS609" t="s">
        <v>160</v>
      </c>
      <c r="AT609" s="10" t="s">
        <v>6486</v>
      </c>
      <c r="AU609" t="s">
        <v>561</v>
      </c>
      <c r="AV609">
        <v>4760</v>
      </c>
    </row>
    <row r="610" spans="1:48">
      <c r="A610">
        <v>609</v>
      </c>
      <c r="B610" s="1">
        <v>46177.482962963</v>
      </c>
      <c r="C610" s="1">
        <v>46078.4321064815</v>
      </c>
      <c r="D610">
        <v>20260225</v>
      </c>
      <c r="E610">
        <v>1594</v>
      </c>
      <c r="F610">
        <v>239.1</v>
      </c>
      <c r="G610" s="10" t="s">
        <v>588</v>
      </c>
      <c r="H610" s="10" t="s">
        <v>6487</v>
      </c>
      <c r="I610" t="s">
        <v>590</v>
      </c>
      <c r="J610" t="s">
        <v>77</v>
      </c>
      <c r="K610" t="s">
        <v>6488</v>
      </c>
      <c r="M610" t="s">
        <v>140</v>
      </c>
      <c r="N610">
        <v>0</v>
      </c>
      <c r="O610" t="s">
        <v>141</v>
      </c>
      <c r="P610" t="s">
        <v>142</v>
      </c>
      <c r="Q610" s="10" t="s">
        <v>6489</v>
      </c>
      <c r="R610" t="s">
        <v>593</v>
      </c>
      <c r="S610">
        <v>140622</v>
      </c>
      <c r="T610">
        <v>5807177</v>
      </c>
      <c r="U610" t="s">
        <v>145</v>
      </c>
      <c r="V610" t="s">
        <v>146</v>
      </c>
      <c r="W610" t="s">
        <v>147</v>
      </c>
      <c r="X610">
        <v>183.38</v>
      </c>
      <c r="Y610">
        <v>1594</v>
      </c>
      <c r="Z610" s="10" t="s">
        <v>6490</v>
      </c>
      <c r="AA610">
        <v>20260407</v>
      </c>
      <c r="AD610" t="s">
        <v>149</v>
      </c>
      <c r="AE610" t="s">
        <v>6491</v>
      </c>
      <c r="AF610">
        <v>1</v>
      </c>
      <c r="AG610" t="s">
        <v>214</v>
      </c>
      <c r="AH610" t="s">
        <v>2902</v>
      </c>
      <c r="AI610" s="10" t="s">
        <v>2903</v>
      </c>
      <c r="AJ610" s="10" t="s">
        <v>154</v>
      </c>
      <c r="AK610" s="1">
        <v>46120.3883796296</v>
      </c>
      <c r="AL610" t="s">
        <v>155</v>
      </c>
      <c r="AN610" t="s">
        <v>6492</v>
      </c>
      <c r="AO610" t="s">
        <v>6493</v>
      </c>
      <c r="AP610">
        <v>140622</v>
      </c>
      <c r="AQ610" t="s">
        <v>2263</v>
      </c>
      <c r="AR610" t="s">
        <v>159</v>
      </c>
      <c r="AS610" t="s">
        <v>160</v>
      </c>
      <c r="AT610" s="10" t="s">
        <v>6494</v>
      </c>
      <c r="AU610" t="s">
        <v>561</v>
      </c>
      <c r="AV610">
        <v>1354.9</v>
      </c>
    </row>
    <row r="611" spans="1:48">
      <c r="A611">
        <v>610</v>
      </c>
      <c r="B611" s="1">
        <v>46177.6762847222</v>
      </c>
      <c r="C611" s="1">
        <v>46065.67375</v>
      </c>
      <c r="D611">
        <v>20260212</v>
      </c>
      <c r="E611">
        <v>1300</v>
      </c>
      <c r="F611">
        <v>195</v>
      </c>
      <c r="G611" s="10" t="s">
        <v>532</v>
      </c>
      <c r="H611" s="10" t="s">
        <v>6495</v>
      </c>
      <c r="I611" t="s">
        <v>534</v>
      </c>
      <c r="J611" t="s">
        <v>8</v>
      </c>
      <c r="K611" t="s">
        <v>6496</v>
      </c>
      <c r="M611" t="s">
        <v>140</v>
      </c>
      <c r="N611">
        <v>0</v>
      </c>
      <c r="O611" t="s">
        <v>141</v>
      </c>
      <c r="P611" t="s">
        <v>142</v>
      </c>
      <c r="Q611" s="10" t="s">
        <v>6497</v>
      </c>
      <c r="R611" t="s">
        <v>537</v>
      </c>
      <c r="S611">
        <v>140602</v>
      </c>
      <c r="T611">
        <v>2004538</v>
      </c>
      <c r="U611" t="s">
        <v>145</v>
      </c>
      <c r="V611" t="s">
        <v>146</v>
      </c>
      <c r="W611" t="s">
        <v>147</v>
      </c>
      <c r="X611">
        <v>149.56</v>
      </c>
      <c r="Y611">
        <v>1300</v>
      </c>
      <c r="Z611" s="10" t="s">
        <v>6498</v>
      </c>
      <c r="AA611">
        <v>20260406</v>
      </c>
      <c r="AD611" t="s">
        <v>149</v>
      </c>
      <c r="AE611" t="s">
        <v>6499</v>
      </c>
      <c r="AF611">
        <v>1</v>
      </c>
      <c r="AG611" t="s">
        <v>214</v>
      </c>
      <c r="AH611" t="s">
        <v>814</v>
      </c>
      <c r="AI611" s="10" t="s">
        <v>815</v>
      </c>
      <c r="AJ611" s="10" t="s">
        <v>154</v>
      </c>
      <c r="AK611" s="1">
        <v>46120.3958680556</v>
      </c>
      <c r="AL611" t="s">
        <v>155</v>
      </c>
      <c r="AN611" t="s">
        <v>3917</v>
      </c>
      <c r="AO611" t="s">
        <v>6500</v>
      </c>
      <c r="AP611">
        <v>140602</v>
      </c>
      <c r="AQ611" t="s">
        <v>6501</v>
      </c>
      <c r="AR611" t="s">
        <v>159</v>
      </c>
      <c r="AS611" t="s">
        <v>160</v>
      </c>
      <c r="AT611" s="10" t="s">
        <v>6502</v>
      </c>
      <c r="AU611" t="s">
        <v>561</v>
      </c>
      <c r="AV611">
        <v>1105</v>
      </c>
    </row>
    <row r="612" spans="1:48">
      <c r="A612">
        <v>611</v>
      </c>
      <c r="B612" s="1">
        <v>46177.6634490741</v>
      </c>
      <c r="C612" s="1">
        <v>46067.7107407407</v>
      </c>
      <c r="D612">
        <v>20260214</v>
      </c>
      <c r="E612">
        <v>1622</v>
      </c>
      <c r="F612">
        <v>243.3</v>
      </c>
      <c r="G612" s="10" t="s">
        <v>419</v>
      </c>
      <c r="H612" s="10" t="s">
        <v>6503</v>
      </c>
      <c r="I612" t="s">
        <v>421</v>
      </c>
      <c r="J612" t="s">
        <v>76</v>
      </c>
      <c r="K612" t="s">
        <v>6504</v>
      </c>
      <c r="M612" t="s">
        <v>140</v>
      </c>
      <c r="N612">
        <v>0</v>
      </c>
      <c r="O612" t="s">
        <v>141</v>
      </c>
      <c r="P612" t="s">
        <v>142</v>
      </c>
      <c r="Q612" s="10" t="s">
        <v>6505</v>
      </c>
      <c r="R612" t="s">
        <v>424</v>
      </c>
      <c r="S612">
        <v>140622</v>
      </c>
      <c r="T612">
        <v>26021401</v>
      </c>
      <c r="U612" t="s">
        <v>145</v>
      </c>
      <c r="V612" t="s">
        <v>146</v>
      </c>
      <c r="W612" t="s">
        <v>147</v>
      </c>
      <c r="X612">
        <v>186.6</v>
      </c>
      <c r="Y612">
        <v>1622</v>
      </c>
      <c r="Z612" s="10" t="s">
        <v>6506</v>
      </c>
      <c r="AA612">
        <v>20260313</v>
      </c>
      <c r="AD612" t="s">
        <v>149</v>
      </c>
      <c r="AE612" t="s">
        <v>6507</v>
      </c>
      <c r="AF612">
        <v>1</v>
      </c>
      <c r="AG612" t="s">
        <v>151</v>
      </c>
      <c r="AH612" t="s">
        <v>6508</v>
      </c>
      <c r="AI612" s="10" t="s">
        <v>6509</v>
      </c>
      <c r="AJ612" s="10" t="s">
        <v>154</v>
      </c>
      <c r="AK612" s="1">
        <v>46120.4043171296</v>
      </c>
      <c r="AL612" t="s">
        <v>155</v>
      </c>
      <c r="AN612" t="s">
        <v>272</v>
      </c>
      <c r="AO612" t="s">
        <v>6510</v>
      </c>
      <c r="AP612">
        <v>140622</v>
      </c>
      <c r="AQ612" t="s">
        <v>6511</v>
      </c>
      <c r="AR612" t="s">
        <v>159</v>
      </c>
      <c r="AS612" t="s">
        <v>160</v>
      </c>
      <c r="AT612" s="10" t="s">
        <v>6512</v>
      </c>
      <c r="AU612" t="s">
        <v>561</v>
      </c>
      <c r="AV612">
        <v>1378.7</v>
      </c>
    </row>
    <row r="613" spans="1:48">
      <c r="A613">
        <v>612</v>
      </c>
      <c r="B613" s="1">
        <v>46177.6625694444</v>
      </c>
      <c r="C613" s="1">
        <v>46067.6621990741</v>
      </c>
      <c r="D613">
        <v>20260214</v>
      </c>
      <c r="E613">
        <v>1399</v>
      </c>
      <c r="F613">
        <v>209.85</v>
      </c>
      <c r="G613" s="10" t="s">
        <v>419</v>
      </c>
      <c r="H613" s="10" t="s">
        <v>6513</v>
      </c>
      <c r="I613" t="s">
        <v>421</v>
      </c>
      <c r="J613" t="s">
        <v>76</v>
      </c>
      <c r="K613" t="s">
        <v>6514</v>
      </c>
      <c r="M613" t="s">
        <v>140</v>
      </c>
      <c r="N613">
        <v>0</v>
      </c>
      <c r="O613" t="s">
        <v>141</v>
      </c>
      <c r="P613" t="s">
        <v>142</v>
      </c>
      <c r="Q613" s="10" t="s">
        <v>6515</v>
      </c>
      <c r="R613" t="s">
        <v>424</v>
      </c>
      <c r="S613">
        <v>140622</v>
      </c>
      <c r="T613">
        <v>26021403</v>
      </c>
      <c r="U613" t="s">
        <v>145</v>
      </c>
      <c r="V613" t="s">
        <v>146</v>
      </c>
      <c r="W613" t="s">
        <v>147</v>
      </c>
      <c r="X613">
        <v>160.95</v>
      </c>
      <c r="Y613">
        <v>1399</v>
      </c>
      <c r="Z613" s="10" t="s">
        <v>6516</v>
      </c>
      <c r="AA613">
        <v>20260313</v>
      </c>
      <c r="AD613" t="s">
        <v>149</v>
      </c>
      <c r="AE613" t="s">
        <v>6517</v>
      </c>
      <c r="AF613">
        <v>1</v>
      </c>
      <c r="AG613" t="s">
        <v>151</v>
      </c>
      <c r="AH613" t="s">
        <v>825</v>
      </c>
      <c r="AI613" s="10" t="s">
        <v>826</v>
      </c>
      <c r="AJ613" s="10" t="s">
        <v>154</v>
      </c>
      <c r="AK613" s="1">
        <v>46120.4066550926</v>
      </c>
      <c r="AL613" t="s">
        <v>155</v>
      </c>
      <c r="AN613" t="s">
        <v>1767</v>
      </c>
      <c r="AO613" t="s">
        <v>6518</v>
      </c>
      <c r="AP613">
        <v>140622</v>
      </c>
      <c r="AQ613" t="s">
        <v>6519</v>
      </c>
      <c r="AR613" t="s">
        <v>159</v>
      </c>
      <c r="AS613" t="s">
        <v>160</v>
      </c>
      <c r="AT613" s="10" t="s">
        <v>6520</v>
      </c>
      <c r="AU613" t="s">
        <v>561</v>
      </c>
      <c r="AV613">
        <v>1189.15</v>
      </c>
    </row>
    <row r="614" spans="1:48">
      <c r="A614">
        <v>613</v>
      </c>
      <c r="B614" s="1">
        <v>46177.6605787037</v>
      </c>
      <c r="C614" s="1">
        <v>46067.7316319444</v>
      </c>
      <c r="D614">
        <v>20260214</v>
      </c>
      <c r="E614">
        <v>5199</v>
      </c>
      <c r="F614">
        <v>779.85</v>
      </c>
      <c r="G614" s="10" t="s">
        <v>419</v>
      </c>
      <c r="H614" s="10" t="s">
        <v>6521</v>
      </c>
      <c r="I614" t="s">
        <v>421</v>
      </c>
      <c r="J614" t="s">
        <v>76</v>
      </c>
      <c r="K614" t="s">
        <v>6522</v>
      </c>
      <c r="M614" t="s">
        <v>140</v>
      </c>
      <c r="N614">
        <v>0</v>
      </c>
      <c r="O614" t="s">
        <v>141</v>
      </c>
      <c r="P614" t="s">
        <v>142</v>
      </c>
      <c r="Q614" s="10" t="s">
        <v>6523</v>
      </c>
      <c r="R614" t="s">
        <v>424</v>
      </c>
      <c r="S614">
        <v>140622</v>
      </c>
      <c r="T614">
        <v>26021418</v>
      </c>
      <c r="U614" t="s">
        <v>145</v>
      </c>
      <c r="V614" t="s">
        <v>146</v>
      </c>
      <c r="W614" t="s">
        <v>147</v>
      </c>
      <c r="X614">
        <v>598.12</v>
      </c>
      <c r="Y614">
        <v>5199</v>
      </c>
      <c r="Z614" s="10" t="s">
        <v>6524</v>
      </c>
      <c r="AA614">
        <v>20260313</v>
      </c>
      <c r="AD614" t="s">
        <v>149</v>
      </c>
      <c r="AE614" t="s">
        <v>6525</v>
      </c>
      <c r="AF614">
        <v>1</v>
      </c>
      <c r="AG614" t="s">
        <v>214</v>
      </c>
      <c r="AH614" t="s">
        <v>3067</v>
      </c>
      <c r="AI614" s="10" t="s">
        <v>3068</v>
      </c>
      <c r="AJ614" s="10" t="s">
        <v>154</v>
      </c>
      <c r="AK614" s="1">
        <v>46120.4118171296</v>
      </c>
      <c r="AL614" t="s">
        <v>155</v>
      </c>
      <c r="AN614" t="s">
        <v>217</v>
      </c>
      <c r="AO614" t="s">
        <v>6526</v>
      </c>
      <c r="AP614">
        <v>140622</v>
      </c>
      <c r="AQ614" t="s">
        <v>6527</v>
      </c>
      <c r="AR614" t="s">
        <v>159</v>
      </c>
      <c r="AS614" t="s">
        <v>160</v>
      </c>
      <c r="AT614" s="10" t="s">
        <v>6528</v>
      </c>
      <c r="AU614" t="s">
        <v>561</v>
      </c>
      <c r="AV614">
        <v>4419.15</v>
      </c>
    </row>
    <row r="615" spans="1:48">
      <c r="A615">
        <v>614</v>
      </c>
      <c r="B615" s="1">
        <v>46177.4851157407</v>
      </c>
      <c r="C615" s="1">
        <v>46116.4486458333</v>
      </c>
      <c r="D615">
        <v>20260404</v>
      </c>
      <c r="E615">
        <v>941</v>
      </c>
      <c r="F615">
        <v>141.15</v>
      </c>
      <c r="G615" s="10" t="s">
        <v>382</v>
      </c>
      <c r="H615" s="10" t="s">
        <v>6529</v>
      </c>
      <c r="I615" t="s">
        <v>384</v>
      </c>
      <c r="J615" t="s">
        <v>34</v>
      </c>
      <c r="K615" t="s">
        <v>6530</v>
      </c>
      <c r="M615" t="s">
        <v>140</v>
      </c>
      <c r="N615">
        <v>0</v>
      </c>
      <c r="O615" t="s">
        <v>141</v>
      </c>
      <c r="P615" t="s">
        <v>142</v>
      </c>
      <c r="Q615" s="10" t="s">
        <v>6531</v>
      </c>
      <c r="R615" t="s">
        <v>387</v>
      </c>
      <c r="S615">
        <v>140681</v>
      </c>
      <c r="T615" s="10" t="s">
        <v>6532</v>
      </c>
      <c r="U615" t="s">
        <v>145</v>
      </c>
      <c r="V615" t="s">
        <v>146</v>
      </c>
      <c r="W615" t="s">
        <v>147</v>
      </c>
      <c r="X615">
        <v>108.26</v>
      </c>
      <c r="Y615">
        <v>941</v>
      </c>
      <c r="Z615" s="10" t="s">
        <v>6533</v>
      </c>
      <c r="AA615">
        <v>20260404</v>
      </c>
      <c r="AD615" t="s">
        <v>235</v>
      </c>
      <c r="AE615" t="s">
        <v>6534</v>
      </c>
      <c r="AF615">
        <v>1</v>
      </c>
      <c r="AG615" t="s">
        <v>214</v>
      </c>
      <c r="AH615" t="s">
        <v>760</v>
      </c>
      <c r="AI615" s="10" t="s">
        <v>761</v>
      </c>
      <c r="AJ615" s="10" t="s">
        <v>154</v>
      </c>
      <c r="AK615" s="1">
        <v>46120.460787037</v>
      </c>
      <c r="AL615" t="s">
        <v>155</v>
      </c>
      <c r="AN615" t="s">
        <v>3227</v>
      </c>
      <c r="AO615" t="s">
        <v>3228</v>
      </c>
      <c r="AP615">
        <v>140681</v>
      </c>
      <c r="AQ615" t="s">
        <v>6535</v>
      </c>
      <c r="AR615" t="s">
        <v>159</v>
      </c>
      <c r="AS615" t="s">
        <v>160</v>
      </c>
      <c r="AT615" s="10" t="s">
        <v>6536</v>
      </c>
      <c r="AU615" t="s">
        <v>561</v>
      </c>
      <c r="AV615">
        <v>799.85</v>
      </c>
    </row>
    <row r="616" spans="1:48">
      <c r="A616">
        <v>615</v>
      </c>
      <c r="B616" s="1">
        <v>46177.4414699074</v>
      </c>
      <c r="C616" s="1">
        <v>46110.4539351852</v>
      </c>
      <c r="D616">
        <v>20260329</v>
      </c>
      <c r="E616">
        <v>2199</v>
      </c>
      <c r="F616">
        <v>329.85</v>
      </c>
      <c r="G616" s="10" t="s">
        <v>501</v>
      </c>
      <c r="H616" s="10" t="s">
        <v>6537</v>
      </c>
      <c r="I616" t="s">
        <v>503</v>
      </c>
      <c r="J616" t="s">
        <v>78</v>
      </c>
      <c r="K616" t="s">
        <v>6538</v>
      </c>
      <c r="M616" t="s">
        <v>140</v>
      </c>
      <c r="N616">
        <v>0</v>
      </c>
      <c r="O616" t="s">
        <v>141</v>
      </c>
      <c r="P616" t="s">
        <v>142</v>
      </c>
      <c r="Q616" s="10" t="s">
        <v>6539</v>
      </c>
      <c r="R616" t="s">
        <v>506</v>
      </c>
      <c r="S616">
        <v>140622</v>
      </c>
      <c r="T616">
        <v>18334957335</v>
      </c>
      <c r="U616" t="s">
        <v>145</v>
      </c>
      <c r="V616" t="s">
        <v>146</v>
      </c>
      <c r="W616" t="s">
        <v>147</v>
      </c>
      <c r="X616">
        <v>252.98</v>
      </c>
      <c r="Y616">
        <v>2199</v>
      </c>
      <c r="Z616" s="10" t="s">
        <v>6540</v>
      </c>
      <c r="AA616">
        <v>20260407</v>
      </c>
      <c r="AD616" t="s">
        <v>186</v>
      </c>
      <c r="AE616" t="s">
        <v>6541</v>
      </c>
      <c r="AF616">
        <v>1</v>
      </c>
      <c r="AG616" t="s">
        <v>214</v>
      </c>
      <c r="AH616" t="s">
        <v>1208</v>
      </c>
      <c r="AI616" s="10" t="s">
        <v>1209</v>
      </c>
      <c r="AJ616" s="10" t="s">
        <v>154</v>
      </c>
      <c r="AK616" s="1">
        <v>46120.4676388889</v>
      </c>
      <c r="AL616" t="s">
        <v>155</v>
      </c>
      <c r="AN616" t="s">
        <v>378</v>
      </c>
      <c r="AO616" t="s">
        <v>6542</v>
      </c>
      <c r="AP616">
        <v>140622</v>
      </c>
      <c r="AQ616" t="s">
        <v>6543</v>
      </c>
      <c r="AR616" t="s">
        <v>159</v>
      </c>
      <c r="AS616" t="s">
        <v>160</v>
      </c>
      <c r="AT616" s="10" t="s">
        <v>6544</v>
      </c>
      <c r="AU616" t="s">
        <v>561</v>
      </c>
      <c r="AV616">
        <v>1869.15</v>
      </c>
    </row>
    <row r="617" spans="1:48">
      <c r="A617">
        <v>616</v>
      </c>
      <c r="B617" s="1">
        <v>46176.8784953704</v>
      </c>
      <c r="C617" s="1">
        <v>46068.7453356481</v>
      </c>
      <c r="D617">
        <v>20260215</v>
      </c>
      <c r="E617">
        <v>2588</v>
      </c>
      <c r="F617">
        <v>388.2</v>
      </c>
      <c r="G617" s="10" t="s">
        <v>546</v>
      </c>
      <c r="H617" s="10" t="s">
        <v>6545</v>
      </c>
      <c r="I617" s="10" t="s">
        <v>548</v>
      </c>
      <c r="J617" t="s">
        <v>10</v>
      </c>
      <c r="K617" t="s">
        <v>6546</v>
      </c>
      <c r="M617" t="s">
        <v>140</v>
      </c>
      <c r="N617">
        <v>0</v>
      </c>
      <c r="O617" t="s">
        <v>141</v>
      </c>
      <c r="P617" t="s">
        <v>142</v>
      </c>
      <c r="Q617" s="10" t="s">
        <v>6547</v>
      </c>
      <c r="R617" t="s">
        <v>551</v>
      </c>
      <c r="S617">
        <v>140602</v>
      </c>
      <c r="T617" s="10" t="s">
        <v>6548</v>
      </c>
      <c r="U617" t="s">
        <v>145</v>
      </c>
      <c r="V617" t="s">
        <v>146</v>
      </c>
      <c r="W617" t="s">
        <v>147</v>
      </c>
      <c r="X617">
        <v>297.73</v>
      </c>
      <c r="Y617">
        <v>2588</v>
      </c>
      <c r="Z617" s="10" t="s">
        <v>6549</v>
      </c>
      <c r="AA617">
        <v>20260402</v>
      </c>
      <c r="AD617" t="s">
        <v>186</v>
      </c>
      <c r="AE617" t="s">
        <v>6550</v>
      </c>
      <c r="AF617">
        <v>1</v>
      </c>
      <c r="AG617" t="s">
        <v>214</v>
      </c>
      <c r="AH617" t="s">
        <v>2503</v>
      </c>
      <c r="AI617" s="10" t="s">
        <v>2504</v>
      </c>
      <c r="AJ617" s="10" t="s">
        <v>154</v>
      </c>
      <c r="AK617" s="1">
        <v>46120.4975347222</v>
      </c>
      <c r="AL617" t="s">
        <v>155</v>
      </c>
      <c r="AN617" t="s">
        <v>627</v>
      </c>
      <c r="AO617" t="s">
        <v>6551</v>
      </c>
      <c r="AP617">
        <v>140602</v>
      </c>
      <c r="AQ617" t="s">
        <v>6552</v>
      </c>
      <c r="AR617" t="s">
        <v>159</v>
      </c>
      <c r="AS617" t="s">
        <v>160</v>
      </c>
      <c r="AT617" s="10" t="s">
        <v>6553</v>
      </c>
      <c r="AU617" t="s">
        <v>561</v>
      </c>
      <c r="AV617">
        <v>2199.8</v>
      </c>
    </row>
    <row r="618" spans="1:48">
      <c r="A618">
        <v>617</v>
      </c>
      <c r="B618" s="1">
        <v>46177.460474537</v>
      </c>
      <c r="C618" s="1">
        <v>46052.693125</v>
      </c>
      <c r="D618">
        <v>20260130</v>
      </c>
      <c r="E618">
        <v>1528</v>
      </c>
      <c r="F618">
        <v>229.2</v>
      </c>
      <c r="G618" s="10" t="s">
        <v>382</v>
      </c>
      <c r="H618" s="10" t="s">
        <v>6554</v>
      </c>
      <c r="I618" t="s">
        <v>384</v>
      </c>
      <c r="J618" t="s">
        <v>34</v>
      </c>
      <c r="K618" t="s">
        <v>6555</v>
      </c>
      <c r="M618" t="s">
        <v>140</v>
      </c>
      <c r="N618">
        <v>0</v>
      </c>
      <c r="O618" t="s">
        <v>141</v>
      </c>
      <c r="P618" t="s">
        <v>142</v>
      </c>
      <c r="Q618" s="10" t="s">
        <v>6556</v>
      </c>
      <c r="R618" t="s">
        <v>387</v>
      </c>
      <c r="S618">
        <v>140681</v>
      </c>
      <c r="T618" t="s">
        <v>6557</v>
      </c>
      <c r="U618" t="s">
        <v>145</v>
      </c>
      <c r="V618" t="s">
        <v>146</v>
      </c>
      <c r="W618" t="s">
        <v>147</v>
      </c>
      <c r="X618">
        <v>175.79</v>
      </c>
      <c r="Y618">
        <v>1528</v>
      </c>
      <c r="Z618" s="10" t="s">
        <v>6558</v>
      </c>
      <c r="AA618">
        <v>20260302</v>
      </c>
      <c r="AD618" t="s">
        <v>149</v>
      </c>
      <c r="AE618" t="s">
        <v>6559</v>
      </c>
      <c r="AF618">
        <v>1</v>
      </c>
      <c r="AG618" t="s">
        <v>151</v>
      </c>
      <c r="AH618" t="s">
        <v>1643</v>
      </c>
      <c r="AI618" s="10" t="s">
        <v>1644</v>
      </c>
      <c r="AJ618" s="10" t="s">
        <v>154</v>
      </c>
      <c r="AK618" s="1">
        <v>46120.5936921296</v>
      </c>
      <c r="AL618" t="s">
        <v>155</v>
      </c>
      <c r="AN618" t="s">
        <v>6560</v>
      </c>
      <c r="AO618" t="s">
        <v>6561</v>
      </c>
      <c r="AP618">
        <v>140681</v>
      </c>
      <c r="AQ618" t="s">
        <v>6562</v>
      </c>
      <c r="AR618" t="s">
        <v>159</v>
      </c>
      <c r="AS618" t="s">
        <v>160</v>
      </c>
      <c r="AT618" s="10" t="s">
        <v>6563</v>
      </c>
      <c r="AU618" t="s">
        <v>561</v>
      </c>
      <c r="AV618">
        <v>1298.8</v>
      </c>
    </row>
    <row r="619" spans="1:48">
      <c r="A619">
        <v>618</v>
      </c>
      <c r="B619" s="1">
        <v>46177.4401736111</v>
      </c>
      <c r="C619" s="1">
        <v>46112.6942708333</v>
      </c>
      <c r="D619">
        <v>20260331</v>
      </c>
      <c r="E619">
        <v>1099</v>
      </c>
      <c r="F619">
        <v>164.85</v>
      </c>
      <c r="G619" s="10" t="s">
        <v>501</v>
      </c>
      <c r="H619" s="10" t="s">
        <v>6564</v>
      </c>
      <c r="I619" t="s">
        <v>503</v>
      </c>
      <c r="J619" t="s">
        <v>78</v>
      </c>
      <c r="K619" t="s">
        <v>6565</v>
      </c>
      <c r="M619" t="s">
        <v>140</v>
      </c>
      <c r="N619">
        <v>0</v>
      </c>
      <c r="O619" t="s">
        <v>141</v>
      </c>
      <c r="P619" t="s">
        <v>142</v>
      </c>
      <c r="Q619" s="10" t="s">
        <v>6566</v>
      </c>
      <c r="R619" t="s">
        <v>506</v>
      </c>
      <c r="S619">
        <v>140622</v>
      </c>
      <c r="T619">
        <v>13623499915</v>
      </c>
      <c r="U619" t="s">
        <v>145</v>
      </c>
      <c r="V619" t="s">
        <v>146</v>
      </c>
      <c r="W619" t="s">
        <v>147</v>
      </c>
      <c r="X619">
        <v>126.43</v>
      </c>
      <c r="Y619">
        <v>1099</v>
      </c>
      <c r="Z619" s="10" t="s">
        <v>6567</v>
      </c>
      <c r="AA619">
        <v>20260407</v>
      </c>
      <c r="AD619" t="s">
        <v>149</v>
      </c>
      <c r="AE619" t="s">
        <v>6568</v>
      </c>
      <c r="AF619">
        <v>1</v>
      </c>
      <c r="AG619" t="s">
        <v>151</v>
      </c>
      <c r="AH619" t="s">
        <v>1800</v>
      </c>
      <c r="AI619" s="10" t="s">
        <v>1801</v>
      </c>
      <c r="AJ619" s="10" t="s">
        <v>154</v>
      </c>
      <c r="AK619" s="1">
        <v>46120.6203587963</v>
      </c>
      <c r="AL619" t="s">
        <v>155</v>
      </c>
      <c r="AN619" t="s">
        <v>6569</v>
      </c>
      <c r="AO619" t="s">
        <v>6570</v>
      </c>
      <c r="AP619">
        <v>140622</v>
      </c>
      <c r="AQ619" t="s">
        <v>6571</v>
      </c>
      <c r="AR619" t="s">
        <v>159</v>
      </c>
      <c r="AS619" t="s">
        <v>160</v>
      </c>
      <c r="AT619" s="10" t="s">
        <v>6572</v>
      </c>
      <c r="AU619" t="s">
        <v>561</v>
      </c>
      <c r="AV619">
        <v>934.15</v>
      </c>
    </row>
    <row r="620" spans="1:48">
      <c r="A620">
        <v>619</v>
      </c>
      <c r="B620" s="1">
        <v>46176.8554166667</v>
      </c>
      <c r="C620" s="1">
        <v>46073.4192824074</v>
      </c>
      <c r="D620">
        <v>20260220</v>
      </c>
      <c r="E620">
        <v>1749</v>
      </c>
      <c r="F620">
        <v>262.35</v>
      </c>
      <c r="G620" s="10" t="s">
        <v>546</v>
      </c>
      <c r="H620" s="10" t="s">
        <v>6573</v>
      </c>
      <c r="I620" s="10" t="s">
        <v>548</v>
      </c>
      <c r="J620" t="s">
        <v>10</v>
      </c>
      <c r="K620" t="s">
        <v>6574</v>
      </c>
      <c r="M620" t="s">
        <v>140</v>
      </c>
      <c r="N620">
        <v>0</v>
      </c>
      <c r="O620" t="s">
        <v>141</v>
      </c>
      <c r="P620" t="s">
        <v>142</v>
      </c>
      <c r="Q620" s="10" t="s">
        <v>6575</v>
      </c>
      <c r="R620" t="s">
        <v>551</v>
      </c>
      <c r="S620">
        <v>140602</v>
      </c>
      <c r="T620" s="10" t="s">
        <v>6576</v>
      </c>
      <c r="U620" t="s">
        <v>145</v>
      </c>
      <c r="V620" t="s">
        <v>146</v>
      </c>
      <c r="W620" t="s">
        <v>147</v>
      </c>
      <c r="X620">
        <v>201.21</v>
      </c>
      <c r="Y620">
        <v>1749</v>
      </c>
      <c r="Z620" s="10" t="s">
        <v>6577</v>
      </c>
      <c r="AA620">
        <v>20260402</v>
      </c>
      <c r="AD620" t="s">
        <v>149</v>
      </c>
      <c r="AE620" t="s">
        <v>6578</v>
      </c>
      <c r="AF620">
        <v>1</v>
      </c>
      <c r="AG620" t="s">
        <v>403</v>
      </c>
      <c r="AH620" t="s">
        <v>6579</v>
      </c>
      <c r="AI620" s="10" t="s">
        <v>6580</v>
      </c>
      <c r="AJ620" s="10" t="s">
        <v>154</v>
      </c>
      <c r="AK620" s="1">
        <v>46120.6539814815</v>
      </c>
      <c r="AL620" t="s">
        <v>155</v>
      </c>
      <c r="AN620" t="s">
        <v>1152</v>
      </c>
      <c r="AO620" t="s">
        <v>6581</v>
      </c>
      <c r="AP620">
        <v>140602</v>
      </c>
      <c r="AQ620" t="s">
        <v>6582</v>
      </c>
      <c r="AR620" t="s">
        <v>159</v>
      </c>
      <c r="AS620" t="s">
        <v>160</v>
      </c>
      <c r="AT620" s="10" t="s">
        <v>6583</v>
      </c>
      <c r="AU620" t="s">
        <v>561</v>
      </c>
      <c r="AV620">
        <v>1486.65</v>
      </c>
    </row>
    <row r="621" spans="1:48">
      <c r="A621">
        <v>620</v>
      </c>
      <c r="B621" s="1">
        <v>46177.450150463</v>
      </c>
      <c r="C621" s="1">
        <v>46105.6775694444</v>
      </c>
      <c r="D621">
        <v>20260324</v>
      </c>
      <c r="E621">
        <v>1049</v>
      </c>
      <c r="F621">
        <v>157.35</v>
      </c>
      <c r="G621" t="s">
        <v>3707</v>
      </c>
      <c r="H621" s="10" t="s">
        <v>6584</v>
      </c>
      <c r="I621" s="10" t="s">
        <v>548</v>
      </c>
      <c r="J621" t="s">
        <v>10</v>
      </c>
      <c r="K621" t="s">
        <v>6585</v>
      </c>
      <c r="M621" t="s">
        <v>140</v>
      </c>
      <c r="N621">
        <v>0</v>
      </c>
      <c r="O621" t="s">
        <v>141</v>
      </c>
      <c r="P621" t="s">
        <v>142</v>
      </c>
      <c r="Q621" s="10" t="s">
        <v>6586</v>
      </c>
      <c r="R621" s="10" t="s">
        <v>1995</v>
      </c>
      <c r="S621">
        <v>140602</v>
      </c>
      <c r="T621" s="10" t="s">
        <v>6587</v>
      </c>
      <c r="U621" t="s">
        <v>145</v>
      </c>
      <c r="V621" t="s">
        <v>146</v>
      </c>
      <c r="W621" t="s">
        <v>147</v>
      </c>
      <c r="X621">
        <v>120.68</v>
      </c>
      <c r="Y621">
        <v>1049</v>
      </c>
      <c r="Z621" s="10" t="s">
        <v>6588</v>
      </c>
      <c r="AA621">
        <v>20260402</v>
      </c>
      <c r="AD621" t="s">
        <v>186</v>
      </c>
      <c r="AE621" t="s">
        <v>6589</v>
      </c>
      <c r="AF621">
        <v>1</v>
      </c>
      <c r="AG621" t="s">
        <v>214</v>
      </c>
      <c r="AH621" t="s">
        <v>1061</v>
      </c>
      <c r="AI621" s="10" t="s">
        <v>1062</v>
      </c>
      <c r="AJ621" s="10" t="s">
        <v>154</v>
      </c>
      <c r="AK621" s="1">
        <v>46120.6695717593</v>
      </c>
      <c r="AL621" t="s">
        <v>155</v>
      </c>
      <c r="AN621" t="s">
        <v>6590</v>
      </c>
      <c r="AO621" t="s">
        <v>6591</v>
      </c>
      <c r="AP621">
        <v>140603</v>
      </c>
      <c r="AQ621" t="s">
        <v>4971</v>
      </c>
      <c r="AR621" t="s">
        <v>159</v>
      </c>
      <c r="AS621" t="s">
        <v>160</v>
      </c>
      <c r="AT621" s="10" t="s">
        <v>6592</v>
      </c>
      <c r="AU621" t="s">
        <v>561</v>
      </c>
      <c r="AV621">
        <v>891.65</v>
      </c>
    </row>
    <row r="622" spans="1:48">
      <c r="A622">
        <v>621</v>
      </c>
      <c r="B622" s="1">
        <v>46176.8498842593</v>
      </c>
      <c r="C622" s="1">
        <v>46066.6853009259</v>
      </c>
      <c r="D622">
        <v>20260213</v>
      </c>
      <c r="E622">
        <v>1612</v>
      </c>
      <c r="F622">
        <v>241.8</v>
      </c>
      <c r="G622" s="10" t="s">
        <v>546</v>
      </c>
      <c r="H622" s="10" t="s">
        <v>6593</v>
      </c>
      <c r="I622" s="10" t="s">
        <v>548</v>
      </c>
      <c r="J622" t="s">
        <v>10</v>
      </c>
      <c r="K622" t="s">
        <v>6594</v>
      </c>
      <c r="M622" t="s">
        <v>140</v>
      </c>
      <c r="N622">
        <v>0</v>
      </c>
      <c r="O622" t="s">
        <v>141</v>
      </c>
      <c r="P622" t="s">
        <v>142</v>
      </c>
      <c r="Q622" s="10" t="s">
        <v>6595</v>
      </c>
      <c r="R622" t="s">
        <v>551</v>
      </c>
      <c r="S622">
        <v>140602</v>
      </c>
      <c r="T622" s="10" t="s">
        <v>6596</v>
      </c>
      <c r="U622" t="s">
        <v>145</v>
      </c>
      <c r="V622" t="s">
        <v>146</v>
      </c>
      <c r="W622" t="s">
        <v>147</v>
      </c>
      <c r="X622">
        <v>185.45</v>
      </c>
      <c r="Y622">
        <v>1612</v>
      </c>
      <c r="Z622" s="10" t="s">
        <v>6597</v>
      </c>
      <c r="AA622">
        <v>20260402</v>
      </c>
      <c r="AD622" t="s">
        <v>186</v>
      </c>
      <c r="AE622" t="s">
        <v>6598</v>
      </c>
      <c r="AF622">
        <v>1</v>
      </c>
      <c r="AG622" t="s">
        <v>259</v>
      </c>
      <c r="AH622" t="s">
        <v>391</v>
      </c>
      <c r="AI622" s="10" t="s">
        <v>392</v>
      </c>
      <c r="AJ622" s="10" t="s">
        <v>154</v>
      </c>
      <c r="AK622" s="1">
        <v>46120.7007523148</v>
      </c>
      <c r="AL622" t="s">
        <v>155</v>
      </c>
      <c r="AN622" t="s">
        <v>573</v>
      </c>
      <c r="AO622" t="s">
        <v>6599</v>
      </c>
      <c r="AP622">
        <v>140602</v>
      </c>
      <c r="AQ622" t="s">
        <v>6600</v>
      </c>
      <c r="AR622" t="s">
        <v>159</v>
      </c>
      <c r="AS622" t="s">
        <v>160</v>
      </c>
      <c r="AT622" s="10" t="s">
        <v>6601</v>
      </c>
      <c r="AU622" t="s">
        <v>561</v>
      </c>
      <c r="AV622">
        <v>1370.2</v>
      </c>
    </row>
    <row r="623" spans="1:48">
      <c r="A623">
        <v>622</v>
      </c>
      <c r="B623" s="1">
        <v>46178.4530439815</v>
      </c>
      <c r="C623" s="1">
        <v>46073.5146643519</v>
      </c>
      <c r="D623">
        <v>20260220</v>
      </c>
      <c r="E623">
        <v>1118</v>
      </c>
      <c r="F623">
        <v>167.7</v>
      </c>
      <c r="G623" s="10" t="s">
        <v>546</v>
      </c>
      <c r="H623" s="10" t="s">
        <v>6602</v>
      </c>
      <c r="I623" s="10" t="s">
        <v>548</v>
      </c>
      <c r="J623" t="s">
        <v>10</v>
      </c>
      <c r="K623" t="s">
        <v>6603</v>
      </c>
      <c r="M623" t="s">
        <v>140</v>
      </c>
      <c r="N623">
        <v>0</v>
      </c>
      <c r="O623" t="s">
        <v>141</v>
      </c>
      <c r="P623" t="s">
        <v>142</v>
      </c>
      <c r="Q623" s="10" t="s">
        <v>6604</v>
      </c>
      <c r="R623" t="s">
        <v>551</v>
      </c>
      <c r="S623">
        <v>140602</v>
      </c>
      <c r="T623" s="10" t="s">
        <v>6605</v>
      </c>
      <c r="U623" t="s">
        <v>145</v>
      </c>
      <c r="V623" t="s">
        <v>146</v>
      </c>
      <c r="W623" t="s">
        <v>147</v>
      </c>
      <c r="X623">
        <v>128.62</v>
      </c>
      <c r="Y623">
        <v>1118</v>
      </c>
      <c r="Z623" s="10" t="s">
        <v>6606</v>
      </c>
      <c r="AA623">
        <v>20260402</v>
      </c>
      <c r="AD623" t="s">
        <v>149</v>
      </c>
      <c r="AE623" t="s">
        <v>6607</v>
      </c>
      <c r="AF623">
        <v>1</v>
      </c>
      <c r="AG623" t="s">
        <v>403</v>
      </c>
      <c r="AH623" t="s">
        <v>3259</v>
      </c>
      <c r="AI623" s="10" t="s">
        <v>3260</v>
      </c>
      <c r="AJ623" s="10" t="s">
        <v>154</v>
      </c>
      <c r="AK623" s="1">
        <v>46121.3971759259</v>
      </c>
      <c r="AL623" t="s">
        <v>155</v>
      </c>
      <c r="AN623" t="s">
        <v>217</v>
      </c>
      <c r="AO623" t="s">
        <v>6608</v>
      </c>
      <c r="AP623">
        <v>140602</v>
      </c>
      <c r="AQ623" t="s">
        <v>6609</v>
      </c>
      <c r="AR623" t="s">
        <v>159</v>
      </c>
      <c r="AS623" t="s">
        <v>160</v>
      </c>
      <c r="AT623" s="10" t="s">
        <v>6610</v>
      </c>
      <c r="AU623" t="s">
        <v>561</v>
      </c>
      <c r="AV623">
        <v>950.3</v>
      </c>
    </row>
    <row r="624" spans="1:48">
      <c r="A624">
        <v>623</v>
      </c>
      <c r="B624" s="1">
        <v>46178.4225462963</v>
      </c>
      <c r="C624" s="1">
        <v>46072.7324884259</v>
      </c>
      <c r="D624">
        <v>20260219</v>
      </c>
      <c r="E624">
        <v>1599</v>
      </c>
      <c r="F624">
        <v>239.85</v>
      </c>
      <c r="G624" s="10" t="s">
        <v>588</v>
      </c>
      <c r="H624" s="10" t="s">
        <v>6611</v>
      </c>
      <c r="I624" t="s">
        <v>590</v>
      </c>
      <c r="J624" t="s">
        <v>77</v>
      </c>
      <c r="K624" t="s">
        <v>6612</v>
      </c>
      <c r="M624" t="s">
        <v>140</v>
      </c>
      <c r="N624">
        <v>0</v>
      </c>
      <c r="O624" t="s">
        <v>141</v>
      </c>
      <c r="P624" t="s">
        <v>142</v>
      </c>
      <c r="Q624" s="10" t="s">
        <v>6613</v>
      </c>
      <c r="R624" t="s">
        <v>593</v>
      </c>
      <c r="S624">
        <v>140622</v>
      </c>
      <c r="T624">
        <v>5807169</v>
      </c>
      <c r="U624" t="s">
        <v>145</v>
      </c>
      <c r="V624" t="s">
        <v>146</v>
      </c>
      <c r="W624" t="s">
        <v>147</v>
      </c>
      <c r="X624">
        <v>183.96</v>
      </c>
      <c r="Y624">
        <v>1599</v>
      </c>
      <c r="Z624" s="10" t="s">
        <v>6614</v>
      </c>
      <c r="AA624">
        <v>20260408</v>
      </c>
      <c r="AD624" t="s">
        <v>149</v>
      </c>
      <c r="AE624" t="s">
        <v>6615</v>
      </c>
      <c r="AF624">
        <v>1</v>
      </c>
      <c r="AG624" t="s">
        <v>214</v>
      </c>
      <c r="AH624" t="s">
        <v>814</v>
      </c>
      <c r="AI624" s="10" t="s">
        <v>815</v>
      </c>
      <c r="AJ624" s="10" t="s">
        <v>154</v>
      </c>
      <c r="AK624" s="1">
        <v>46121.4015162037</v>
      </c>
      <c r="AL624" t="s">
        <v>155</v>
      </c>
      <c r="AN624" t="s">
        <v>962</v>
      </c>
      <c r="AO624" t="s">
        <v>6616</v>
      </c>
      <c r="AP624">
        <v>140622</v>
      </c>
      <c r="AQ624" t="s">
        <v>4991</v>
      </c>
      <c r="AR624" t="s">
        <v>159</v>
      </c>
      <c r="AS624" t="s">
        <v>160</v>
      </c>
      <c r="AT624" s="10" t="s">
        <v>6617</v>
      </c>
      <c r="AU624" t="s">
        <v>561</v>
      </c>
      <c r="AV624">
        <v>1359.15</v>
      </c>
    </row>
    <row r="625" spans="1:48">
      <c r="A625">
        <v>624</v>
      </c>
      <c r="B625" s="1">
        <v>46178.4216550926</v>
      </c>
      <c r="C625" s="1">
        <v>46080.5947453704</v>
      </c>
      <c r="D625">
        <v>20260227</v>
      </c>
      <c r="E625">
        <v>1408</v>
      </c>
      <c r="F625">
        <v>211.2</v>
      </c>
      <c r="G625" s="10" t="s">
        <v>588</v>
      </c>
      <c r="H625" s="10" t="s">
        <v>6618</v>
      </c>
      <c r="I625" t="s">
        <v>590</v>
      </c>
      <c r="J625" t="s">
        <v>77</v>
      </c>
      <c r="K625" t="s">
        <v>6619</v>
      </c>
      <c r="M625" t="s">
        <v>140</v>
      </c>
      <c r="N625">
        <v>0</v>
      </c>
      <c r="O625" t="s">
        <v>141</v>
      </c>
      <c r="P625" t="s">
        <v>142</v>
      </c>
      <c r="Q625" s="10" t="s">
        <v>6620</v>
      </c>
      <c r="R625" t="s">
        <v>593</v>
      </c>
      <c r="S625">
        <v>140622</v>
      </c>
      <c r="T625">
        <v>5807180</v>
      </c>
      <c r="U625" t="s">
        <v>145</v>
      </c>
      <c r="V625" t="s">
        <v>146</v>
      </c>
      <c r="W625" t="s">
        <v>147</v>
      </c>
      <c r="X625">
        <v>161.98</v>
      </c>
      <c r="Y625">
        <v>1408</v>
      </c>
      <c r="Z625" s="10" t="s">
        <v>6621</v>
      </c>
      <c r="AA625">
        <v>20260408</v>
      </c>
      <c r="AD625" t="s">
        <v>149</v>
      </c>
      <c r="AE625" t="s">
        <v>6622</v>
      </c>
      <c r="AF625">
        <v>1</v>
      </c>
      <c r="AG625" t="s">
        <v>214</v>
      </c>
      <c r="AH625" t="s">
        <v>1220</v>
      </c>
      <c r="AI625" s="10" t="s">
        <v>1221</v>
      </c>
      <c r="AJ625" s="10" t="s">
        <v>154</v>
      </c>
      <c r="AK625" s="1">
        <v>46121.4075</v>
      </c>
      <c r="AL625" t="s">
        <v>155</v>
      </c>
      <c r="AN625" t="s">
        <v>876</v>
      </c>
      <c r="AO625" t="s">
        <v>6623</v>
      </c>
      <c r="AP625">
        <v>140622</v>
      </c>
      <c r="AQ625" t="s">
        <v>6624</v>
      </c>
      <c r="AR625" t="s">
        <v>159</v>
      </c>
      <c r="AS625" t="s">
        <v>160</v>
      </c>
      <c r="AT625" s="10" t="s">
        <v>6625</v>
      </c>
      <c r="AU625" t="s">
        <v>561</v>
      </c>
      <c r="AV625">
        <v>1196.8</v>
      </c>
    </row>
    <row r="626" spans="1:48">
      <c r="A626">
        <v>625</v>
      </c>
      <c r="B626" s="1">
        <v>46178.4489236111</v>
      </c>
      <c r="C626" s="1">
        <v>46068.709224537</v>
      </c>
      <c r="D626">
        <v>20260215</v>
      </c>
      <c r="E626">
        <v>6999</v>
      </c>
      <c r="F626">
        <v>1049.85</v>
      </c>
      <c r="G626" s="10" t="s">
        <v>419</v>
      </c>
      <c r="H626" s="10" t="s">
        <v>6626</v>
      </c>
      <c r="I626" t="s">
        <v>421</v>
      </c>
      <c r="J626" t="s">
        <v>76</v>
      </c>
      <c r="K626" t="s">
        <v>6627</v>
      </c>
      <c r="M626" t="s">
        <v>140</v>
      </c>
      <c r="N626">
        <v>0</v>
      </c>
      <c r="O626" t="s">
        <v>141</v>
      </c>
      <c r="P626" t="s">
        <v>142</v>
      </c>
      <c r="Q626" s="10" t="s">
        <v>6628</v>
      </c>
      <c r="R626" t="s">
        <v>424</v>
      </c>
      <c r="S626">
        <v>140622</v>
      </c>
      <c r="T626">
        <v>26021507</v>
      </c>
      <c r="U626" t="s">
        <v>145</v>
      </c>
      <c r="V626" t="s">
        <v>146</v>
      </c>
      <c r="W626" t="s">
        <v>147</v>
      </c>
      <c r="X626">
        <v>805.19</v>
      </c>
      <c r="Y626">
        <v>6999</v>
      </c>
      <c r="Z626" s="10" t="s">
        <v>6629</v>
      </c>
      <c r="AA626">
        <v>20260314</v>
      </c>
      <c r="AD626" t="s">
        <v>149</v>
      </c>
      <c r="AE626" t="s">
        <v>6630</v>
      </c>
      <c r="AF626">
        <v>1</v>
      </c>
      <c r="AG626" t="s">
        <v>214</v>
      </c>
      <c r="AH626" t="s">
        <v>1366</v>
      </c>
      <c r="AI626" s="10" t="s">
        <v>1367</v>
      </c>
      <c r="AJ626" s="10" t="s">
        <v>154</v>
      </c>
      <c r="AK626" s="1">
        <v>46121.4122916667</v>
      </c>
      <c r="AL626" t="s">
        <v>155</v>
      </c>
      <c r="AN626" t="s">
        <v>173</v>
      </c>
      <c r="AO626" t="s">
        <v>6631</v>
      </c>
      <c r="AP626">
        <v>140622</v>
      </c>
      <c r="AQ626" t="s">
        <v>6632</v>
      </c>
      <c r="AR626" t="s">
        <v>159</v>
      </c>
      <c r="AS626" t="s">
        <v>160</v>
      </c>
      <c r="AT626" s="10" t="s">
        <v>6633</v>
      </c>
      <c r="AU626" t="s">
        <v>561</v>
      </c>
      <c r="AV626">
        <v>5949.15</v>
      </c>
    </row>
    <row r="627" spans="1:48">
      <c r="A627">
        <v>626</v>
      </c>
      <c r="B627" s="1">
        <v>46178.4436574074</v>
      </c>
      <c r="C627" s="1">
        <v>46066.7478009259</v>
      </c>
      <c r="D627">
        <v>20260213</v>
      </c>
      <c r="E627">
        <v>3060</v>
      </c>
      <c r="F627">
        <v>459</v>
      </c>
      <c r="G627" s="10" t="s">
        <v>546</v>
      </c>
      <c r="H627" s="10" t="s">
        <v>6634</v>
      </c>
      <c r="I627" s="10" t="s">
        <v>548</v>
      </c>
      <c r="J627" t="s">
        <v>10</v>
      </c>
      <c r="K627" t="s">
        <v>6635</v>
      </c>
      <c r="M627" t="s">
        <v>140</v>
      </c>
      <c r="N627">
        <v>0</v>
      </c>
      <c r="O627" t="s">
        <v>141</v>
      </c>
      <c r="P627" t="s">
        <v>142</v>
      </c>
      <c r="Q627" s="10" t="s">
        <v>6636</v>
      </c>
      <c r="R627" t="s">
        <v>551</v>
      </c>
      <c r="S627">
        <v>140602</v>
      </c>
      <c r="T627" s="10" t="s">
        <v>6637</v>
      </c>
      <c r="U627" t="s">
        <v>145</v>
      </c>
      <c r="V627" t="s">
        <v>146</v>
      </c>
      <c r="W627" t="s">
        <v>147</v>
      </c>
      <c r="X627">
        <v>352.04</v>
      </c>
      <c r="Y627">
        <v>3060</v>
      </c>
      <c r="Z627" s="10" t="s">
        <v>6638</v>
      </c>
      <c r="AA627">
        <v>20260402</v>
      </c>
      <c r="AD627" t="s">
        <v>186</v>
      </c>
      <c r="AE627" t="s">
        <v>6639</v>
      </c>
      <c r="AF627">
        <v>1</v>
      </c>
      <c r="AG627" t="s">
        <v>214</v>
      </c>
      <c r="AH627" t="s">
        <v>6640</v>
      </c>
      <c r="AI627" s="10" t="s">
        <v>6641</v>
      </c>
      <c r="AJ627" s="10" t="s">
        <v>154</v>
      </c>
      <c r="AK627" s="1">
        <v>46121.425775463</v>
      </c>
      <c r="AL627" t="s">
        <v>155</v>
      </c>
      <c r="AN627" t="s">
        <v>191</v>
      </c>
      <c r="AO627" t="s">
        <v>6642</v>
      </c>
      <c r="AP627">
        <v>140602</v>
      </c>
      <c r="AQ627" t="s">
        <v>6643</v>
      </c>
      <c r="AR627" t="s">
        <v>159</v>
      </c>
      <c r="AS627" t="s">
        <v>160</v>
      </c>
      <c r="AT627" s="10" t="s">
        <v>6644</v>
      </c>
      <c r="AU627" t="s">
        <v>561</v>
      </c>
      <c r="AV627">
        <v>2601</v>
      </c>
    </row>
    <row r="628" spans="1:48">
      <c r="A628">
        <v>627</v>
      </c>
      <c r="B628" s="1">
        <v>46178.4414699074</v>
      </c>
      <c r="C628" s="1">
        <v>46068.4230787037</v>
      </c>
      <c r="D628">
        <v>20260215</v>
      </c>
      <c r="E628">
        <v>1799</v>
      </c>
      <c r="F628">
        <v>269.85</v>
      </c>
      <c r="G628" s="10" t="s">
        <v>419</v>
      </c>
      <c r="H628" s="10" t="s">
        <v>6645</v>
      </c>
      <c r="I628" t="s">
        <v>421</v>
      </c>
      <c r="J628" t="s">
        <v>76</v>
      </c>
      <c r="K628" t="s">
        <v>6646</v>
      </c>
      <c r="M628" t="s">
        <v>140</v>
      </c>
      <c r="N628">
        <v>0</v>
      </c>
      <c r="O628" t="s">
        <v>141</v>
      </c>
      <c r="P628" t="s">
        <v>142</v>
      </c>
      <c r="Q628" s="10" t="s">
        <v>6647</v>
      </c>
      <c r="R628" t="s">
        <v>424</v>
      </c>
      <c r="S628">
        <v>140622</v>
      </c>
      <c r="T628">
        <v>26021509</v>
      </c>
      <c r="U628" t="s">
        <v>145</v>
      </c>
      <c r="V628" t="s">
        <v>146</v>
      </c>
      <c r="W628" t="s">
        <v>147</v>
      </c>
      <c r="X628">
        <v>206.96</v>
      </c>
      <c r="Y628">
        <v>1799</v>
      </c>
      <c r="Z628" s="10" t="s">
        <v>6648</v>
      </c>
      <c r="AA628">
        <v>20260313</v>
      </c>
      <c r="AD628" t="s">
        <v>149</v>
      </c>
      <c r="AE628" t="s">
        <v>6649</v>
      </c>
      <c r="AF628">
        <v>1</v>
      </c>
      <c r="AG628" t="s">
        <v>214</v>
      </c>
      <c r="AH628" t="s">
        <v>814</v>
      </c>
      <c r="AI628" s="10" t="s">
        <v>815</v>
      </c>
      <c r="AJ628" s="10" t="s">
        <v>154</v>
      </c>
      <c r="AK628" s="1">
        <v>46121.4291319444</v>
      </c>
      <c r="AL628" t="s">
        <v>155</v>
      </c>
      <c r="AN628" t="s">
        <v>6650</v>
      </c>
      <c r="AO628" t="s">
        <v>6651</v>
      </c>
      <c r="AP628">
        <v>140622</v>
      </c>
      <c r="AQ628" t="s">
        <v>6652</v>
      </c>
      <c r="AR628" t="s">
        <v>159</v>
      </c>
      <c r="AS628" t="s">
        <v>160</v>
      </c>
      <c r="AT628" s="10" t="s">
        <v>6653</v>
      </c>
      <c r="AU628" t="s">
        <v>561</v>
      </c>
      <c r="AV628">
        <v>1529.15</v>
      </c>
    </row>
    <row r="629" spans="1:48">
      <c r="A629">
        <v>628</v>
      </c>
      <c r="B629" s="1">
        <v>46178.4289814815</v>
      </c>
      <c r="C629" s="1">
        <v>46032.710625</v>
      </c>
      <c r="D629">
        <v>20260110</v>
      </c>
      <c r="E629">
        <v>5300</v>
      </c>
      <c r="F629">
        <v>795</v>
      </c>
      <c r="G629" s="10" t="s">
        <v>163</v>
      </c>
      <c r="H629" s="10" t="s">
        <v>6654</v>
      </c>
      <c r="I629" t="s">
        <v>165</v>
      </c>
      <c r="J629" t="s">
        <v>7</v>
      </c>
      <c r="K629" t="s">
        <v>6655</v>
      </c>
      <c r="M629" t="s">
        <v>140</v>
      </c>
      <c r="N629">
        <v>0</v>
      </c>
      <c r="O629" t="s">
        <v>141</v>
      </c>
      <c r="P629" t="s">
        <v>142</v>
      </c>
      <c r="Q629" s="10" t="s">
        <v>6656</v>
      </c>
      <c r="R629" t="s">
        <v>168</v>
      </c>
      <c r="S629">
        <v>140602</v>
      </c>
      <c r="T629">
        <v>2603054</v>
      </c>
      <c r="U629" t="s">
        <v>145</v>
      </c>
      <c r="V629" t="s">
        <v>146</v>
      </c>
      <c r="W629" t="s">
        <v>147</v>
      </c>
      <c r="X629">
        <v>609.73</v>
      </c>
      <c r="Y629">
        <v>5300</v>
      </c>
      <c r="Z629" s="10" t="s">
        <v>6657</v>
      </c>
      <c r="AA629">
        <v>20260409</v>
      </c>
      <c r="AD629" t="s">
        <v>186</v>
      </c>
      <c r="AE629" t="s">
        <v>6658</v>
      </c>
      <c r="AF629">
        <v>1</v>
      </c>
      <c r="AG629" t="s">
        <v>259</v>
      </c>
      <c r="AH629" t="s">
        <v>6659</v>
      </c>
      <c r="AI629" s="10" t="s">
        <v>6660</v>
      </c>
      <c r="AJ629" s="10" t="s">
        <v>154</v>
      </c>
      <c r="AK629" s="1">
        <v>46121.457974537</v>
      </c>
      <c r="AL629" t="s">
        <v>155</v>
      </c>
      <c r="AN629" t="s">
        <v>191</v>
      </c>
      <c r="AO629" t="s">
        <v>6661</v>
      </c>
      <c r="AP629">
        <v>140602</v>
      </c>
      <c r="AQ629" t="s">
        <v>6662</v>
      </c>
      <c r="AR629" t="s">
        <v>159</v>
      </c>
      <c r="AS629" t="s">
        <v>160</v>
      </c>
      <c r="AT629" s="10" t="s">
        <v>6663</v>
      </c>
      <c r="AU629" t="s">
        <v>561</v>
      </c>
      <c r="AV629">
        <v>4505</v>
      </c>
    </row>
    <row r="630" spans="1:48">
      <c r="A630">
        <v>629</v>
      </c>
      <c r="B630" s="1">
        <v>46178.6707291667</v>
      </c>
      <c r="C630" s="1">
        <v>46054.4957986111</v>
      </c>
      <c r="D630">
        <v>20260201</v>
      </c>
      <c r="E630">
        <v>7400</v>
      </c>
      <c r="F630">
        <v>1110</v>
      </c>
      <c r="G630" t="s">
        <v>616</v>
      </c>
      <c r="H630" s="10" t="s">
        <v>6664</v>
      </c>
      <c r="I630" t="s">
        <v>618</v>
      </c>
      <c r="J630" t="s">
        <v>9</v>
      </c>
      <c r="K630" t="s">
        <v>6665</v>
      </c>
      <c r="M630" t="s">
        <v>140</v>
      </c>
      <c r="N630">
        <v>0</v>
      </c>
      <c r="O630" t="s">
        <v>141</v>
      </c>
      <c r="P630" t="s">
        <v>142</v>
      </c>
      <c r="Q630" s="10" t="s">
        <v>6666</v>
      </c>
      <c r="R630" s="10" t="s">
        <v>621</v>
      </c>
      <c r="S630">
        <v>140602</v>
      </c>
      <c r="T630" t="s">
        <v>6667</v>
      </c>
      <c r="U630" t="s">
        <v>145</v>
      </c>
      <c r="V630" t="s">
        <v>146</v>
      </c>
      <c r="W630" t="s">
        <v>147</v>
      </c>
      <c r="X630">
        <v>851.33</v>
      </c>
      <c r="Y630">
        <v>7400</v>
      </c>
      <c r="Z630" s="10" t="s">
        <v>6668</v>
      </c>
      <c r="AA630">
        <v>20260526</v>
      </c>
      <c r="AD630" t="s">
        <v>149</v>
      </c>
      <c r="AE630" t="s">
        <v>6669</v>
      </c>
      <c r="AF630">
        <v>1</v>
      </c>
      <c r="AG630" t="s">
        <v>214</v>
      </c>
      <c r="AH630" t="s">
        <v>4060</v>
      </c>
      <c r="AI630" s="10" t="s">
        <v>4061</v>
      </c>
      <c r="AJ630" s="10" t="s">
        <v>154</v>
      </c>
      <c r="AK630" s="1">
        <v>46121.6227893519</v>
      </c>
      <c r="AL630" t="s">
        <v>155</v>
      </c>
      <c r="AN630" t="s">
        <v>6232</v>
      </c>
      <c r="AO630" t="s">
        <v>6670</v>
      </c>
      <c r="AP630">
        <v>140602</v>
      </c>
      <c r="AQ630" t="s">
        <v>6671</v>
      </c>
      <c r="AR630" t="s">
        <v>159</v>
      </c>
      <c r="AS630" t="s">
        <v>160</v>
      </c>
      <c r="AT630" s="10" t="s">
        <v>6672</v>
      </c>
      <c r="AU630" t="s">
        <v>561</v>
      </c>
      <c r="AV630">
        <v>6290</v>
      </c>
    </row>
    <row r="631" spans="1:48">
      <c r="A631">
        <v>630</v>
      </c>
      <c r="B631" s="1">
        <v>46178.3860069444</v>
      </c>
      <c r="C631" s="1">
        <v>46045.502037037</v>
      </c>
      <c r="D631">
        <v>20260123</v>
      </c>
      <c r="E631">
        <v>4800</v>
      </c>
      <c r="F631">
        <v>720</v>
      </c>
      <c r="G631" s="10" t="s">
        <v>163</v>
      </c>
      <c r="H631" s="10" t="s">
        <v>6673</v>
      </c>
      <c r="I631" t="s">
        <v>165</v>
      </c>
      <c r="J631" t="s">
        <v>7</v>
      </c>
      <c r="K631" t="s">
        <v>6674</v>
      </c>
      <c r="M631" t="s">
        <v>140</v>
      </c>
      <c r="N631">
        <v>0</v>
      </c>
      <c r="O631" t="s">
        <v>141</v>
      </c>
      <c r="P631" t="s">
        <v>142</v>
      </c>
      <c r="Q631" s="10" t="s">
        <v>6675</v>
      </c>
      <c r="R631" t="s">
        <v>168</v>
      </c>
      <c r="S631">
        <v>140602</v>
      </c>
      <c r="T631">
        <v>2603064</v>
      </c>
      <c r="U631" t="s">
        <v>145</v>
      </c>
      <c r="V631" t="s">
        <v>146</v>
      </c>
      <c r="W631" t="s">
        <v>147</v>
      </c>
      <c r="X631">
        <v>552.21</v>
      </c>
      <c r="Y631">
        <v>4800</v>
      </c>
      <c r="Z631" s="10" t="s">
        <v>6676</v>
      </c>
      <c r="AA631">
        <v>20260409</v>
      </c>
      <c r="AD631" t="s">
        <v>186</v>
      </c>
      <c r="AE631" t="s">
        <v>6677</v>
      </c>
      <c r="AF631">
        <v>1</v>
      </c>
      <c r="AG631" t="s">
        <v>188</v>
      </c>
      <c r="AH631" t="s">
        <v>6678</v>
      </c>
      <c r="AI631" s="10" t="s">
        <v>6679</v>
      </c>
      <c r="AJ631" s="10" t="s">
        <v>154</v>
      </c>
      <c r="AK631" s="1">
        <v>46121.6490740741</v>
      </c>
      <c r="AL631" t="s">
        <v>155</v>
      </c>
      <c r="AN631" t="s">
        <v>330</v>
      </c>
      <c r="AO631" t="s">
        <v>6680</v>
      </c>
      <c r="AP631">
        <v>140602</v>
      </c>
      <c r="AQ631" t="s">
        <v>6681</v>
      </c>
      <c r="AR631" t="s">
        <v>159</v>
      </c>
      <c r="AS631" t="s">
        <v>160</v>
      </c>
      <c r="AT631" s="10" t="s">
        <v>6682</v>
      </c>
      <c r="AU631" t="s">
        <v>561</v>
      </c>
      <c r="AV631">
        <v>4080</v>
      </c>
    </row>
    <row r="632" spans="1:48">
      <c r="A632">
        <v>631</v>
      </c>
      <c r="B632" s="1">
        <v>46177.6898726852</v>
      </c>
      <c r="C632" s="1">
        <v>46039.5026967593</v>
      </c>
      <c r="D632">
        <v>20260117</v>
      </c>
      <c r="E632">
        <v>1499</v>
      </c>
      <c r="F632">
        <v>224.85</v>
      </c>
      <c r="G632" s="10" t="s">
        <v>532</v>
      </c>
      <c r="H632" s="10" t="s">
        <v>6683</v>
      </c>
      <c r="I632" t="s">
        <v>534</v>
      </c>
      <c r="J632" t="s">
        <v>8</v>
      </c>
      <c r="K632" t="s">
        <v>6684</v>
      </c>
      <c r="M632" t="s">
        <v>140</v>
      </c>
      <c r="N632">
        <v>0</v>
      </c>
      <c r="O632" t="s">
        <v>141</v>
      </c>
      <c r="P632" t="s">
        <v>142</v>
      </c>
      <c r="Q632" s="10" t="s">
        <v>6685</v>
      </c>
      <c r="R632" t="s">
        <v>537</v>
      </c>
      <c r="S632">
        <v>140602</v>
      </c>
      <c r="T632">
        <v>1010160</v>
      </c>
      <c r="U632" t="s">
        <v>145</v>
      </c>
      <c r="V632" t="s">
        <v>146</v>
      </c>
      <c r="W632" t="s">
        <v>147</v>
      </c>
      <c r="X632">
        <v>172.45</v>
      </c>
      <c r="Y632">
        <v>1499</v>
      </c>
      <c r="Z632" s="10" t="s">
        <v>6686</v>
      </c>
      <c r="AA632">
        <v>20260408</v>
      </c>
      <c r="AD632" t="s">
        <v>149</v>
      </c>
      <c r="AE632" t="s">
        <v>6687</v>
      </c>
      <c r="AF632">
        <v>1</v>
      </c>
      <c r="AG632" t="s">
        <v>403</v>
      </c>
      <c r="AH632" t="s">
        <v>949</v>
      </c>
      <c r="AI632" s="10" t="s">
        <v>950</v>
      </c>
      <c r="AJ632" s="10" t="s">
        <v>154</v>
      </c>
      <c r="AK632" s="1">
        <v>46121.670625</v>
      </c>
      <c r="AL632" t="s">
        <v>155</v>
      </c>
      <c r="AN632" t="s">
        <v>239</v>
      </c>
      <c r="AO632" t="s">
        <v>6688</v>
      </c>
      <c r="AP632">
        <v>140602</v>
      </c>
      <c r="AQ632" t="s">
        <v>6689</v>
      </c>
      <c r="AR632" t="s">
        <v>159</v>
      </c>
      <c r="AS632" t="s">
        <v>160</v>
      </c>
      <c r="AT632" s="10" t="s">
        <v>6690</v>
      </c>
      <c r="AU632" t="s">
        <v>561</v>
      </c>
      <c r="AV632">
        <v>1274.15</v>
      </c>
    </row>
    <row r="633" spans="1:48">
      <c r="A633">
        <v>632</v>
      </c>
      <c r="B633" s="1">
        <v>46177.8543287037</v>
      </c>
      <c r="C633" s="1">
        <v>46075.6502546296</v>
      </c>
      <c r="D633">
        <v>20260222</v>
      </c>
      <c r="E633">
        <v>3420</v>
      </c>
      <c r="F633">
        <v>513</v>
      </c>
      <c r="G633" s="10" t="s">
        <v>546</v>
      </c>
      <c r="H633" s="10" t="s">
        <v>6691</v>
      </c>
      <c r="I633" s="10" t="s">
        <v>548</v>
      </c>
      <c r="J633" t="s">
        <v>10</v>
      </c>
      <c r="K633" t="s">
        <v>6692</v>
      </c>
      <c r="M633" t="s">
        <v>140</v>
      </c>
      <c r="N633">
        <v>0</v>
      </c>
      <c r="O633" t="s">
        <v>141</v>
      </c>
      <c r="P633" t="s">
        <v>142</v>
      </c>
      <c r="Q633" s="10" t="s">
        <v>6693</v>
      </c>
      <c r="R633" t="s">
        <v>551</v>
      </c>
      <c r="S633">
        <v>140602</v>
      </c>
      <c r="T633" s="10" t="s">
        <v>6694</v>
      </c>
      <c r="U633" t="s">
        <v>145</v>
      </c>
      <c r="V633" t="s">
        <v>146</v>
      </c>
      <c r="W633" t="s">
        <v>147</v>
      </c>
      <c r="X633">
        <v>393.45</v>
      </c>
      <c r="Y633">
        <v>3420</v>
      </c>
      <c r="Z633" s="10" t="s">
        <v>6695</v>
      </c>
      <c r="AA633">
        <v>20260402</v>
      </c>
      <c r="AD633" t="s">
        <v>305</v>
      </c>
      <c r="AE633" t="s">
        <v>6696</v>
      </c>
      <c r="AF633">
        <v>1</v>
      </c>
      <c r="AG633" t="s">
        <v>4165</v>
      </c>
      <c r="AH633" t="s">
        <v>4166</v>
      </c>
      <c r="AI633" s="10" t="s">
        <v>4167</v>
      </c>
      <c r="AJ633" s="10" t="s">
        <v>154</v>
      </c>
      <c r="AK633" s="1">
        <v>46121.7049074074</v>
      </c>
      <c r="AL633" t="s">
        <v>155</v>
      </c>
      <c r="AN633" t="s">
        <v>6697</v>
      </c>
      <c r="AO633" t="s">
        <v>6698</v>
      </c>
      <c r="AP633">
        <v>140602</v>
      </c>
      <c r="AQ633" t="s">
        <v>6699</v>
      </c>
      <c r="AR633" t="s">
        <v>159</v>
      </c>
      <c r="AS633" t="s">
        <v>160</v>
      </c>
      <c r="AT633" s="10" t="s">
        <v>6700</v>
      </c>
      <c r="AU633" t="s">
        <v>561</v>
      </c>
      <c r="AV633">
        <v>2907</v>
      </c>
    </row>
    <row r="634" spans="1:48">
      <c r="A634">
        <v>633</v>
      </c>
      <c r="B634" s="1">
        <v>46177.6830324074</v>
      </c>
      <c r="C634" s="1">
        <v>46046.4200810185</v>
      </c>
      <c r="D634">
        <v>20260124</v>
      </c>
      <c r="E634">
        <v>3900</v>
      </c>
      <c r="F634">
        <v>585</v>
      </c>
      <c r="G634" s="10" t="s">
        <v>532</v>
      </c>
      <c r="H634" s="10" t="s">
        <v>6701</v>
      </c>
      <c r="I634" t="s">
        <v>534</v>
      </c>
      <c r="J634" t="s">
        <v>8</v>
      </c>
      <c r="K634" t="s">
        <v>6702</v>
      </c>
      <c r="M634" t="s">
        <v>140</v>
      </c>
      <c r="N634">
        <v>0</v>
      </c>
      <c r="O634" t="s">
        <v>141</v>
      </c>
      <c r="P634" t="s">
        <v>142</v>
      </c>
      <c r="Q634" s="10" t="s">
        <v>6703</v>
      </c>
      <c r="R634" t="s">
        <v>537</v>
      </c>
      <c r="S634">
        <v>140602</v>
      </c>
      <c r="T634">
        <v>1010229</v>
      </c>
      <c r="U634" t="s">
        <v>145</v>
      </c>
      <c r="V634" t="s">
        <v>146</v>
      </c>
      <c r="W634" t="s">
        <v>147</v>
      </c>
      <c r="X634">
        <v>448.67</v>
      </c>
      <c r="Y634">
        <v>3900</v>
      </c>
      <c r="Z634" s="10" t="s">
        <v>6704</v>
      </c>
      <c r="AA634">
        <v>20260408</v>
      </c>
      <c r="AD634" t="s">
        <v>149</v>
      </c>
      <c r="AE634" t="s">
        <v>6705</v>
      </c>
      <c r="AF634">
        <v>1</v>
      </c>
      <c r="AG634" t="s">
        <v>403</v>
      </c>
      <c r="AH634" t="s">
        <v>6706</v>
      </c>
      <c r="AI634" s="10" t="s">
        <v>6707</v>
      </c>
      <c r="AJ634" s="10" t="s">
        <v>154</v>
      </c>
      <c r="AK634" s="1">
        <v>46121.734537037</v>
      </c>
      <c r="AL634" t="s">
        <v>155</v>
      </c>
      <c r="AN634" t="s">
        <v>4585</v>
      </c>
      <c r="AO634" t="s">
        <v>6708</v>
      </c>
      <c r="AP634">
        <v>140602</v>
      </c>
      <c r="AQ634" t="s">
        <v>6709</v>
      </c>
      <c r="AR634" t="s">
        <v>159</v>
      </c>
      <c r="AS634" t="s">
        <v>160</v>
      </c>
      <c r="AT634" s="10" t="s">
        <v>6710</v>
      </c>
      <c r="AU634" t="s">
        <v>561</v>
      </c>
      <c r="AV634">
        <v>3315</v>
      </c>
    </row>
    <row r="635" spans="1:48">
      <c r="A635">
        <v>634</v>
      </c>
      <c r="B635" s="1">
        <v>46177.7762615741</v>
      </c>
      <c r="C635" s="1">
        <v>46087.5415277778</v>
      </c>
      <c r="D635">
        <v>20260306</v>
      </c>
      <c r="E635">
        <v>1118</v>
      </c>
      <c r="F635">
        <v>167.7</v>
      </c>
      <c r="G635" s="10" t="s">
        <v>546</v>
      </c>
      <c r="H635" s="10" t="s">
        <v>6711</v>
      </c>
      <c r="I635" s="10" t="s">
        <v>548</v>
      </c>
      <c r="J635" t="s">
        <v>10</v>
      </c>
      <c r="K635" t="s">
        <v>6712</v>
      </c>
      <c r="M635" t="s">
        <v>140</v>
      </c>
      <c r="N635">
        <v>0</v>
      </c>
      <c r="O635" t="s">
        <v>141</v>
      </c>
      <c r="P635" t="s">
        <v>142</v>
      </c>
      <c r="Q635" s="10" t="s">
        <v>6713</v>
      </c>
      <c r="R635" t="s">
        <v>551</v>
      </c>
      <c r="S635">
        <v>140602</v>
      </c>
      <c r="T635" s="10" t="s">
        <v>6714</v>
      </c>
      <c r="U635" t="s">
        <v>145</v>
      </c>
      <c r="V635" t="s">
        <v>146</v>
      </c>
      <c r="W635" t="s">
        <v>147</v>
      </c>
      <c r="X635">
        <v>128.62</v>
      </c>
      <c r="Y635">
        <v>1118</v>
      </c>
      <c r="Z635" s="10" t="s">
        <v>6715</v>
      </c>
      <c r="AA635">
        <v>20260409</v>
      </c>
      <c r="AD635" t="s">
        <v>149</v>
      </c>
      <c r="AE635" t="s">
        <v>6716</v>
      </c>
      <c r="AF635">
        <v>1</v>
      </c>
      <c r="AG635" t="s">
        <v>151</v>
      </c>
      <c r="AH635" t="s">
        <v>6717</v>
      </c>
      <c r="AI635" s="10" t="s">
        <v>6718</v>
      </c>
      <c r="AJ635" s="10" t="s">
        <v>154</v>
      </c>
      <c r="AK635" s="1">
        <v>46121.7623958333</v>
      </c>
      <c r="AL635" t="s">
        <v>155</v>
      </c>
      <c r="AN635" t="s">
        <v>612</v>
      </c>
      <c r="AO635" t="s">
        <v>6719</v>
      </c>
      <c r="AP635">
        <v>140602</v>
      </c>
      <c r="AQ635" t="s">
        <v>6720</v>
      </c>
      <c r="AR635" t="s">
        <v>159</v>
      </c>
      <c r="AS635" t="s">
        <v>160</v>
      </c>
      <c r="AT635" s="10" t="s">
        <v>6721</v>
      </c>
      <c r="AU635" t="s">
        <v>561</v>
      </c>
      <c r="AV635">
        <v>950.3</v>
      </c>
    </row>
    <row r="636" spans="1:48">
      <c r="A636">
        <v>635</v>
      </c>
      <c r="B636" s="1">
        <v>46177.7674652778</v>
      </c>
      <c r="C636" s="1">
        <v>46120.6729282407</v>
      </c>
      <c r="D636">
        <v>20260408</v>
      </c>
      <c r="E636">
        <v>4800</v>
      </c>
      <c r="F636">
        <v>720</v>
      </c>
      <c r="G636" s="10" t="s">
        <v>206</v>
      </c>
      <c r="H636" s="10" t="s">
        <v>6722</v>
      </c>
      <c r="I636" t="s">
        <v>208</v>
      </c>
      <c r="J636" t="s">
        <v>65</v>
      </c>
      <c r="K636" t="s">
        <v>6723</v>
      </c>
      <c r="M636" t="s">
        <v>140</v>
      </c>
      <c r="N636">
        <v>0</v>
      </c>
      <c r="O636" t="s">
        <v>141</v>
      </c>
      <c r="P636" t="s">
        <v>142</v>
      </c>
      <c r="Q636" s="10" t="s">
        <v>6724</v>
      </c>
      <c r="R636" t="s">
        <v>211</v>
      </c>
      <c r="S636">
        <v>140621</v>
      </c>
      <c r="T636">
        <v>2328887</v>
      </c>
      <c r="U636" t="s">
        <v>145</v>
      </c>
      <c r="V636" t="s">
        <v>146</v>
      </c>
      <c r="W636" t="s">
        <v>147</v>
      </c>
      <c r="X636">
        <v>552.21</v>
      </c>
      <c r="Y636">
        <v>4800</v>
      </c>
      <c r="Z636" s="10" t="s">
        <v>6725</v>
      </c>
      <c r="AA636">
        <v>20260409</v>
      </c>
      <c r="AD636" t="s">
        <v>305</v>
      </c>
      <c r="AE636" t="s">
        <v>6726</v>
      </c>
      <c r="AF636">
        <v>1</v>
      </c>
      <c r="AG636" t="s">
        <v>509</v>
      </c>
      <c r="AH636" t="s">
        <v>6727</v>
      </c>
      <c r="AI636" s="10" t="s">
        <v>6728</v>
      </c>
      <c r="AJ636" s="10" t="s">
        <v>154</v>
      </c>
      <c r="AK636" s="1">
        <v>46121.7650231481</v>
      </c>
      <c r="AL636" t="s">
        <v>155</v>
      </c>
      <c r="AN636" t="s">
        <v>415</v>
      </c>
      <c r="AO636" t="s">
        <v>4247</v>
      </c>
      <c r="AP636">
        <v>140621</v>
      </c>
      <c r="AQ636" t="s">
        <v>4248</v>
      </c>
      <c r="AR636" t="s">
        <v>159</v>
      </c>
      <c r="AS636" t="s">
        <v>160</v>
      </c>
      <c r="AT636" s="10" t="s">
        <v>6729</v>
      </c>
      <c r="AU636" t="s">
        <v>561</v>
      </c>
      <c r="AV636">
        <v>4080</v>
      </c>
    </row>
    <row r="637" spans="1:48">
      <c r="A637">
        <v>636</v>
      </c>
      <c r="B637" s="1">
        <v>46177.7491087963</v>
      </c>
      <c r="C637" s="1">
        <v>46087.519212963</v>
      </c>
      <c r="D637">
        <v>20260306</v>
      </c>
      <c r="E637">
        <v>1176</v>
      </c>
      <c r="F637">
        <v>176.4</v>
      </c>
      <c r="G637" s="10" t="s">
        <v>546</v>
      </c>
      <c r="H637" s="10" t="s">
        <v>6730</v>
      </c>
      <c r="I637" s="10" t="s">
        <v>548</v>
      </c>
      <c r="J637" t="s">
        <v>10</v>
      </c>
      <c r="K637" t="s">
        <v>6731</v>
      </c>
      <c r="M637" t="s">
        <v>140</v>
      </c>
      <c r="N637">
        <v>0</v>
      </c>
      <c r="O637" t="s">
        <v>141</v>
      </c>
      <c r="P637" t="s">
        <v>142</v>
      </c>
      <c r="Q637" s="10" t="s">
        <v>6732</v>
      </c>
      <c r="R637" t="s">
        <v>551</v>
      </c>
      <c r="S637">
        <v>140602</v>
      </c>
      <c r="T637" s="10" t="s">
        <v>6733</v>
      </c>
      <c r="U637" t="s">
        <v>145</v>
      </c>
      <c r="V637" t="s">
        <v>146</v>
      </c>
      <c r="W637" t="s">
        <v>147</v>
      </c>
      <c r="X637">
        <v>135.29</v>
      </c>
      <c r="Y637">
        <v>1176</v>
      </c>
      <c r="Z637" s="10" t="s">
        <v>6734</v>
      </c>
      <c r="AA637">
        <v>20260409</v>
      </c>
      <c r="AD637" t="s">
        <v>149</v>
      </c>
      <c r="AE637" t="s">
        <v>6735</v>
      </c>
      <c r="AF637">
        <v>1</v>
      </c>
      <c r="AG637" t="s">
        <v>151</v>
      </c>
      <c r="AH637" t="s">
        <v>1833</v>
      </c>
      <c r="AI637" s="10" t="s">
        <v>1834</v>
      </c>
      <c r="AJ637" s="10" t="s">
        <v>154</v>
      </c>
      <c r="AK637" s="1">
        <v>46121.865775463</v>
      </c>
      <c r="AL637" t="s">
        <v>155</v>
      </c>
      <c r="AN637" t="s">
        <v>6736</v>
      </c>
      <c r="AO637" t="s">
        <v>6737</v>
      </c>
      <c r="AP637">
        <v>140602</v>
      </c>
      <c r="AQ637" t="s">
        <v>6738</v>
      </c>
      <c r="AR637" t="s">
        <v>159</v>
      </c>
      <c r="AS637" t="s">
        <v>160</v>
      </c>
      <c r="AT637" s="10" t="s">
        <v>6739</v>
      </c>
      <c r="AU637" t="s">
        <v>561</v>
      </c>
      <c r="AV637">
        <v>999.6</v>
      </c>
    </row>
    <row r="638" spans="1:48">
      <c r="A638">
        <v>637</v>
      </c>
      <c r="B638" s="1">
        <v>46181.7055324074</v>
      </c>
      <c r="C638" s="1">
        <v>46114.6532523148</v>
      </c>
      <c r="D638">
        <v>20260402</v>
      </c>
      <c r="E638">
        <v>3294</v>
      </c>
      <c r="F638">
        <v>494.1</v>
      </c>
      <c r="G638" s="10" t="s">
        <v>546</v>
      </c>
      <c r="H638" s="10" t="s">
        <v>6740</v>
      </c>
      <c r="I638" s="10" t="s">
        <v>548</v>
      </c>
      <c r="J638" t="s">
        <v>10</v>
      </c>
      <c r="K638" t="s">
        <v>6741</v>
      </c>
      <c r="M638" t="s">
        <v>140</v>
      </c>
      <c r="N638">
        <v>0</v>
      </c>
      <c r="O638" t="s">
        <v>141</v>
      </c>
      <c r="P638" t="s">
        <v>142</v>
      </c>
      <c r="Q638" s="10" t="s">
        <v>6742</v>
      </c>
      <c r="R638" t="s">
        <v>551</v>
      </c>
      <c r="S638">
        <v>140602</v>
      </c>
      <c r="T638" s="10" t="s">
        <v>6743</v>
      </c>
      <c r="U638" t="s">
        <v>145</v>
      </c>
      <c r="V638" t="s">
        <v>146</v>
      </c>
      <c r="W638" t="s">
        <v>147</v>
      </c>
      <c r="X638">
        <v>378.96</v>
      </c>
      <c r="Y638">
        <v>3294</v>
      </c>
      <c r="Z638" s="10" t="s">
        <v>6744</v>
      </c>
      <c r="AA638">
        <v>20260409</v>
      </c>
      <c r="AD638" t="s">
        <v>186</v>
      </c>
      <c r="AE638" t="s">
        <v>6745</v>
      </c>
      <c r="AF638">
        <v>1</v>
      </c>
      <c r="AG638" t="s">
        <v>214</v>
      </c>
      <c r="AH638" t="s">
        <v>4407</v>
      </c>
      <c r="AI638" s="10" t="s">
        <v>4408</v>
      </c>
      <c r="AJ638" s="10" t="s">
        <v>154</v>
      </c>
      <c r="AK638" s="1">
        <v>46122.3796296296</v>
      </c>
      <c r="AL638" t="s">
        <v>155</v>
      </c>
      <c r="AN638" t="s">
        <v>217</v>
      </c>
      <c r="AO638" t="s">
        <v>6746</v>
      </c>
      <c r="AP638">
        <v>140602</v>
      </c>
      <c r="AQ638" t="s">
        <v>6747</v>
      </c>
      <c r="AR638" t="s">
        <v>159</v>
      </c>
      <c r="AS638" t="s">
        <v>160</v>
      </c>
      <c r="AT638" s="10" t="s">
        <v>6748</v>
      </c>
      <c r="AU638" t="s">
        <v>561</v>
      </c>
      <c r="AV638">
        <v>2799.9</v>
      </c>
    </row>
    <row r="639" spans="1:48">
      <c r="A639">
        <v>638</v>
      </c>
      <c r="B639" s="1">
        <v>46181.6930787037</v>
      </c>
      <c r="C639" s="1">
        <v>46120.7489699074</v>
      </c>
      <c r="D639">
        <v>20260408</v>
      </c>
      <c r="E639">
        <v>1860</v>
      </c>
      <c r="F639">
        <v>279</v>
      </c>
      <c r="G639" s="10" t="s">
        <v>546</v>
      </c>
      <c r="H639" s="10" t="s">
        <v>6749</v>
      </c>
      <c r="I639" s="10" t="s">
        <v>548</v>
      </c>
      <c r="J639" t="s">
        <v>10</v>
      </c>
      <c r="K639" t="s">
        <v>6750</v>
      </c>
      <c r="M639" t="s">
        <v>140</v>
      </c>
      <c r="N639">
        <v>0</v>
      </c>
      <c r="O639" t="s">
        <v>141</v>
      </c>
      <c r="P639" t="s">
        <v>142</v>
      </c>
      <c r="Q639" s="10" t="s">
        <v>6751</v>
      </c>
      <c r="R639" t="s">
        <v>551</v>
      </c>
      <c r="S639">
        <v>140602</v>
      </c>
      <c r="T639" s="10" t="s">
        <v>6752</v>
      </c>
      <c r="U639" t="s">
        <v>145</v>
      </c>
      <c r="V639" t="s">
        <v>146</v>
      </c>
      <c r="W639" t="s">
        <v>147</v>
      </c>
      <c r="X639">
        <v>213.98</v>
      </c>
      <c r="Y639">
        <v>1860</v>
      </c>
      <c r="Z639" s="10" t="s">
        <v>6753</v>
      </c>
      <c r="AA639">
        <v>20260409</v>
      </c>
      <c r="AD639" t="s">
        <v>149</v>
      </c>
      <c r="AE639" t="s">
        <v>6754</v>
      </c>
      <c r="AF639">
        <v>1</v>
      </c>
      <c r="AG639" t="s">
        <v>456</v>
      </c>
      <c r="AH639" t="s">
        <v>6755</v>
      </c>
      <c r="AI639" s="10" t="s">
        <v>6756</v>
      </c>
      <c r="AJ639" s="10" t="s">
        <v>154</v>
      </c>
      <c r="AK639" s="1">
        <v>46122.397974537</v>
      </c>
      <c r="AL639" t="s">
        <v>155</v>
      </c>
      <c r="AN639" t="s">
        <v>876</v>
      </c>
      <c r="AO639" t="s">
        <v>6757</v>
      </c>
      <c r="AP639">
        <v>140602</v>
      </c>
      <c r="AQ639" t="s">
        <v>6758</v>
      </c>
      <c r="AR639" t="s">
        <v>159</v>
      </c>
      <c r="AS639" t="s">
        <v>160</v>
      </c>
      <c r="AT639" s="10" t="s">
        <v>6759</v>
      </c>
      <c r="AU639" t="s">
        <v>561</v>
      </c>
      <c r="AV639">
        <v>1581</v>
      </c>
    </row>
    <row r="640" spans="1:48">
      <c r="A640">
        <v>639</v>
      </c>
      <c r="B640" s="1">
        <v>46181.6921412037</v>
      </c>
      <c r="C640" s="1">
        <v>46109.7139351852</v>
      </c>
      <c r="D640">
        <v>20260328</v>
      </c>
      <c r="E640">
        <v>1295</v>
      </c>
      <c r="F640">
        <v>194.25</v>
      </c>
      <c r="G640" s="10" t="s">
        <v>546</v>
      </c>
      <c r="H640" s="10" t="s">
        <v>6760</v>
      </c>
      <c r="I640" s="10" t="s">
        <v>548</v>
      </c>
      <c r="J640" t="s">
        <v>10</v>
      </c>
      <c r="K640" t="s">
        <v>6761</v>
      </c>
      <c r="M640" t="s">
        <v>140</v>
      </c>
      <c r="N640">
        <v>0</v>
      </c>
      <c r="O640" t="s">
        <v>141</v>
      </c>
      <c r="P640" t="s">
        <v>142</v>
      </c>
      <c r="Q640" s="10" t="s">
        <v>6762</v>
      </c>
      <c r="R640" t="s">
        <v>551</v>
      </c>
      <c r="S640">
        <v>140602</v>
      </c>
      <c r="T640" s="10" t="s">
        <v>6763</v>
      </c>
      <c r="U640" t="s">
        <v>145</v>
      </c>
      <c r="V640" t="s">
        <v>146</v>
      </c>
      <c r="W640" t="s">
        <v>147</v>
      </c>
      <c r="X640">
        <v>148.98</v>
      </c>
      <c r="Y640">
        <v>1295</v>
      </c>
      <c r="Z640" s="10" t="s">
        <v>6764</v>
      </c>
      <c r="AA640">
        <v>20260409</v>
      </c>
      <c r="AD640" t="s">
        <v>149</v>
      </c>
      <c r="AE640" t="s">
        <v>6765</v>
      </c>
      <c r="AF640">
        <v>1</v>
      </c>
      <c r="AG640" t="s">
        <v>151</v>
      </c>
      <c r="AH640" t="s">
        <v>2370</v>
      </c>
      <c r="AI640" s="10" t="s">
        <v>2371</v>
      </c>
      <c r="AJ640" s="10" t="s">
        <v>154</v>
      </c>
      <c r="AK640" s="1">
        <v>46122.4055324074</v>
      </c>
      <c r="AL640" t="s">
        <v>155</v>
      </c>
      <c r="AN640" t="s">
        <v>6766</v>
      </c>
      <c r="AO640" t="s">
        <v>6767</v>
      </c>
      <c r="AP640">
        <v>140602</v>
      </c>
      <c r="AQ640" t="s">
        <v>6768</v>
      </c>
      <c r="AR640" t="s">
        <v>159</v>
      </c>
      <c r="AS640" t="s">
        <v>160</v>
      </c>
      <c r="AT640" s="10" t="s">
        <v>6769</v>
      </c>
      <c r="AU640" t="s">
        <v>561</v>
      </c>
      <c r="AV640">
        <v>1100.75</v>
      </c>
    </row>
    <row r="641" spans="1:48">
      <c r="A641">
        <v>640</v>
      </c>
      <c r="B641" s="1">
        <v>46181.6866666667</v>
      </c>
      <c r="C641" s="1">
        <v>46116.615474537</v>
      </c>
      <c r="D641">
        <v>20260404</v>
      </c>
      <c r="E641">
        <v>2918</v>
      </c>
      <c r="F641">
        <v>437.7</v>
      </c>
      <c r="G641" s="10" t="s">
        <v>546</v>
      </c>
      <c r="H641" s="10" t="s">
        <v>6770</v>
      </c>
      <c r="I641" s="10" t="s">
        <v>548</v>
      </c>
      <c r="J641" t="s">
        <v>10</v>
      </c>
      <c r="K641" t="s">
        <v>6771</v>
      </c>
      <c r="M641" t="s">
        <v>140</v>
      </c>
      <c r="N641">
        <v>0</v>
      </c>
      <c r="O641" t="s">
        <v>141</v>
      </c>
      <c r="P641" t="s">
        <v>142</v>
      </c>
      <c r="Q641" s="10" t="s">
        <v>6772</v>
      </c>
      <c r="R641" t="s">
        <v>551</v>
      </c>
      <c r="S641">
        <v>140602</v>
      </c>
      <c r="T641" s="10" t="s">
        <v>6773</v>
      </c>
      <c r="U641" t="s">
        <v>145</v>
      </c>
      <c r="V641" t="s">
        <v>146</v>
      </c>
      <c r="W641" t="s">
        <v>147</v>
      </c>
      <c r="X641">
        <v>335.7</v>
      </c>
      <c r="Y641">
        <v>2918</v>
      </c>
      <c r="Z641" s="10" t="s">
        <v>6774</v>
      </c>
      <c r="AA641">
        <v>20260409</v>
      </c>
      <c r="AD641" t="s">
        <v>149</v>
      </c>
      <c r="AE641" t="s">
        <v>6775</v>
      </c>
      <c r="AF641">
        <v>1</v>
      </c>
      <c r="AG641" t="s">
        <v>214</v>
      </c>
      <c r="AH641" t="s">
        <v>3017</v>
      </c>
      <c r="AI641" s="10" t="s">
        <v>3018</v>
      </c>
      <c r="AJ641" s="10" t="s">
        <v>154</v>
      </c>
      <c r="AK641" s="1">
        <v>46122.4296064815</v>
      </c>
      <c r="AL641" t="s">
        <v>155</v>
      </c>
      <c r="AN641" t="s">
        <v>217</v>
      </c>
      <c r="AO641" t="s">
        <v>6776</v>
      </c>
      <c r="AP641">
        <v>140602</v>
      </c>
      <c r="AQ641" t="s">
        <v>6777</v>
      </c>
      <c r="AR641" t="s">
        <v>159</v>
      </c>
      <c r="AS641" t="s">
        <v>160</v>
      </c>
      <c r="AT641" s="10" t="s">
        <v>6778</v>
      </c>
      <c r="AU641" t="s">
        <v>561</v>
      </c>
      <c r="AV641">
        <v>2480.3</v>
      </c>
    </row>
    <row r="642" spans="1:48">
      <c r="A642">
        <v>641</v>
      </c>
      <c r="B642" s="1">
        <v>46181.7024074074</v>
      </c>
      <c r="C642" s="1">
        <v>46116.6908449074</v>
      </c>
      <c r="D642">
        <v>20260404</v>
      </c>
      <c r="E642">
        <v>4384</v>
      </c>
      <c r="F642">
        <v>657.6</v>
      </c>
      <c r="G642" t="s">
        <v>2442</v>
      </c>
      <c r="H642" s="10" t="s">
        <v>6779</v>
      </c>
      <c r="I642" t="s">
        <v>2444</v>
      </c>
      <c r="J642" t="s">
        <v>45</v>
      </c>
      <c r="K642" t="s">
        <v>6780</v>
      </c>
      <c r="M642" t="s">
        <v>140</v>
      </c>
      <c r="N642">
        <v>0</v>
      </c>
      <c r="O642" t="s">
        <v>141</v>
      </c>
      <c r="P642" t="s">
        <v>142</v>
      </c>
      <c r="Q642" s="10" t="s">
        <v>6781</v>
      </c>
      <c r="R642" s="10" t="s">
        <v>2447</v>
      </c>
      <c r="S642">
        <v>140681</v>
      </c>
      <c r="T642" s="10" t="s">
        <v>6782</v>
      </c>
      <c r="U642" t="s">
        <v>145</v>
      </c>
      <c r="V642" t="s">
        <v>146</v>
      </c>
      <c r="W642" t="s">
        <v>147</v>
      </c>
      <c r="X642">
        <v>43.41</v>
      </c>
      <c r="Y642">
        <v>4384</v>
      </c>
      <c r="Z642" s="10" t="s">
        <v>6783</v>
      </c>
      <c r="AA642">
        <v>20260410</v>
      </c>
      <c r="AD642" t="s">
        <v>900</v>
      </c>
      <c r="AE642" t="s">
        <v>6784</v>
      </c>
      <c r="AF642">
        <v>1</v>
      </c>
      <c r="AG642" t="s">
        <v>188</v>
      </c>
      <c r="AH642" t="s">
        <v>6785</v>
      </c>
      <c r="AI642" s="10" t="s">
        <v>6786</v>
      </c>
      <c r="AJ642" s="10" t="s">
        <v>154</v>
      </c>
      <c r="AK642" s="1">
        <v>46122.4382638889</v>
      </c>
      <c r="AL642" t="s">
        <v>155</v>
      </c>
      <c r="AN642" t="s">
        <v>4497</v>
      </c>
      <c r="AO642" t="s">
        <v>4498</v>
      </c>
      <c r="AP642">
        <v>140681</v>
      </c>
      <c r="AQ642" t="s">
        <v>6787</v>
      </c>
      <c r="AR642" t="s">
        <v>159</v>
      </c>
      <c r="AS642" t="s">
        <v>160</v>
      </c>
      <c r="AT642" s="10" t="s">
        <v>6788</v>
      </c>
      <c r="AU642" t="s">
        <v>561</v>
      </c>
      <c r="AV642">
        <v>3726.4</v>
      </c>
    </row>
    <row r="643" spans="1:48">
      <c r="A643">
        <v>642</v>
      </c>
      <c r="B643" s="1">
        <v>46181.679212963</v>
      </c>
      <c r="C643" s="1">
        <v>46113.6475578704</v>
      </c>
      <c r="D643">
        <v>20260401</v>
      </c>
      <c r="E643">
        <v>4739</v>
      </c>
      <c r="F643">
        <v>710.85</v>
      </c>
      <c r="G643" t="s">
        <v>1991</v>
      </c>
      <c r="H643" s="10" t="s">
        <v>6789</v>
      </c>
      <c r="I643" s="10" t="s">
        <v>548</v>
      </c>
      <c r="J643" t="s">
        <v>10</v>
      </c>
      <c r="K643" t="s">
        <v>6790</v>
      </c>
      <c r="M643" t="s">
        <v>140</v>
      </c>
      <c r="N643">
        <v>0</v>
      </c>
      <c r="O643" t="s">
        <v>141</v>
      </c>
      <c r="P643" t="s">
        <v>142</v>
      </c>
      <c r="Q643" s="10" t="s">
        <v>6791</v>
      </c>
      <c r="R643" s="10" t="s">
        <v>1995</v>
      </c>
      <c r="S643">
        <v>140602</v>
      </c>
      <c r="T643" t="s">
        <v>6792</v>
      </c>
      <c r="U643" t="s">
        <v>184</v>
      </c>
      <c r="V643" t="s">
        <v>146</v>
      </c>
      <c r="W643" t="s">
        <v>147</v>
      </c>
      <c r="X643">
        <v>545.19</v>
      </c>
      <c r="Y643">
        <v>4739</v>
      </c>
      <c r="Z643" s="10" t="s">
        <v>6793</v>
      </c>
      <c r="AA643">
        <v>20260403</v>
      </c>
      <c r="AD643" t="s">
        <v>305</v>
      </c>
      <c r="AE643" t="s">
        <v>6794</v>
      </c>
      <c r="AF643">
        <v>1</v>
      </c>
      <c r="AG643" t="s">
        <v>307</v>
      </c>
      <c r="AH643" t="s">
        <v>4690</v>
      </c>
      <c r="AI643" s="10" t="s">
        <v>4691</v>
      </c>
      <c r="AJ643" s="10" t="s">
        <v>154</v>
      </c>
      <c r="AK643" s="1">
        <v>46122.4747222222</v>
      </c>
      <c r="AL643" t="s">
        <v>155</v>
      </c>
      <c r="AN643" t="s">
        <v>916</v>
      </c>
      <c r="AO643" t="s">
        <v>6795</v>
      </c>
      <c r="AP643">
        <v>140603</v>
      </c>
      <c r="AQ643" t="s">
        <v>6796</v>
      </c>
      <c r="AR643" t="s">
        <v>159</v>
      </c>
      <c r="AS643" t="s">
        <v>160</v>
      </c>
      <c r="AT643" s="10" t="s">
        <v>6797</v>
      </c>
      <c r="AU643" t="s">
        <v>561</v>
      </c>
      <c r="AV643">
        <v>4028.15</v>
      </c>
    </row>
    <row r="644" spans="1:48">
      <c r="A644">
        <v>643</v>
      </c>
      <c r="B644" s="1">
        <v>46181.6787152778</v>
      </c>
      <c r="C644" s="1">
        <v>46118.6830671296</v>
      </c>
      <c r="D644">
        <v>20260406</v>
      </c>
      <c r="E644">
        <v>8500</v>
      </c>
      <c r="F644">
        <v>1275</v>
      </c>
      <c r="G644">
        <v>57223796</v>
      </c>
      <c r="H644" s="10" t="s">
        <v>6798</v>
      </c>
      <c r="I644" t="s">
        <v>6799</v>
      </c>
      <c r="J644" t="s">
        <v>54</v>
      </c>
      <c r="K644" t="s">
        <v>6800</v>
      </c>
      <c r="M644" t="s">
        <v>140</v>
      </c>
      <c r="N644">
        <v>0</v>
      </c>
      <c r="O644" t="s">
        <v>141</v>
      </c>
      <c r="P644" t="s">
        <v>142</v>
      </c>
      <c r="Q644" s="10" t="s">
        <v>6801</v>
      </c>
      <c r="R644" t="s">
        <v>6802</v>
      </c>
      <c r="S644">
        <v>140681</v>
      </c>
      <c r="T644" s="10" t="s">
        <v>6803</v>
      </c>
      <c r="U644" t="s">
        <v>145</v>
      </c>
      <c r="V644" t="s">
        <v>146</v>
      </c>
      <c r="W644" t="s">
        <v>147</v>
      </c>
      <c r="X644">
        <v>977.88</v>
      </c>
      <c r="Y644">
        <v>8500</v>
      </c>
      <c r="Z644" s="10" t="s">
        <v>6804</v>
      </c>
      <c r="AA644">
        <v>20260408</v>
      </c>
      <c r="AD644" t="s">
        <v>149</v>
      </c>
      <c r="AE644" t="s">
        <v>6805</v>
      </c>
      <c r="AF644">
        <v>1</v>
      </c>
      <c r="AG644" t="s">
        <v>214</v>
      </c>
      <c r="AH644" t="s">
        <v>6806</v>
      </c>
      <c r="AI644" s="10" t="s">
        <v>6807</v>
      </c>
      <c r="AJ644" s="10" t="s">
        <v>154</v>
      </c>
      <c r="AK644" s="1">
        <v>46122.478599537</v>
      </c>
      <c r="AL644" t="s">
        <v>155</v>
      </c>
      <c r="AN644" t="s">
        <v>415</v>
      </c>
      <c r="AO644" t="s">
        <v>6808</v>
      </c>
      <c r="AP644">
        <v>140681</v>
      </c>
      <c r="AQ644" t="s">
        <v>6809</v>
      </c>
      <c r="AR644" t="s">
        <v>159</v>
      </c>
      <c r="AS644" t="s">
        <v>160</v>
      </c>
      <c r="AT644" s="10" t="s">
        <v>6810</v>
      </c>
      <c r="AU644" t="s">
        <v>561</v>
      </c>
      <c r="AV644">
        <v>7225</v>
      </c>
    </row>
    <row r="645" spans="1:48">
      <c r="A645">
        <v>644</v>
      </c>
      <c r="B645" s="1">
        <v>46181.4990162037</v>
      </c>
      <c r="C645" s="1">
        <v>46076.7080902778</v>
      </c>
      <c r="D645">
        <v>20260223</v>
      </c>
      <c r="E645">
        <v>7500</v>
      </c>
      <c r="F645">
        <v>1125</v>
      </c>
      <c r="G645" s="10" t="s">
        <v>532</v>
      </c>
      <c r="H645" s="10" t="s">
        <v>6811</v>
      </c>
      <c r="I645" t="s">
        <v>534</v>
      </c>
      <c r="J645" t="s">
        <v>8</v>
      </c>
      <c r="K645" t="s">
        <v>6812</v>
      </c>
      <c r="M645" t="s">
        <v>140</v>
      </c>
      <c r="N645">
        <v>0</v>
      </c>
      <c r="O645" t="s">
        <v>141</v>
      </c>
      <c r="P645" t="s">
        <v>142</v>
      </c>
      <c r="Q645" s="10" t="s">
        <v>6813</v>
      </c>
      <c r="R645" t="s">
        <v>537</v>
      </c>
      <c r="S645">
        <v>140602</v>
      </c>
      <c r="T645">
        <v>2004649</v>
      </c>
      <c r="U645" t="s">
        <v>145</v>
      </c>
      <c r="V645" t="s">
        <v>146</v>
      </c>
      <c r="W645" t="s">
        <v>147</v>
      </c>
      <c r="X645">
        <v>862.83</v>
      </c>
      <c r="Y645">
        <v>7500</v>
      </c>
      <c r="Z645" s="10" t="s">
        <v>6814</v>
      </c>
      <c r="AA645">
        <v>20260409</v>
      </c>
      <c r="AD645" t="s">
        <v>149</v>
      </c>
      <c r="AE645" t="s">
        <v>6815</v>
      </c>
      <c r="AF645">
        <v>1</v>
      </c>
      <c r="AG645" t="s">
        <v>214</v>
      </c>
      <c r="AH645" t="s">
        <v>6816</v>
      </c>
      <c r="AI645" s="10" t="s">
        <v>6817</v>
      </c>
      <c r="AJ645" s="10" t="s">
        <v>154</v>
      </c>
      <c r="AK645" s="1">
        <v>46122.5549652778</v>
      </c>
      <c r="AL645" t="s">
        <v>155</v>
      </c>
      <c r="AN645" t="s">
        <v>1198</v>
      </c>
      <c r="AO645" t="s">
        <v>6818</v>
      </c>
      <c r="AP645">
        <v>140602</v>
      </c>
      <c r="AQ645" t="s">
        <v>6819</v>
      </c>
      <c r="AR645" t="s">
        <v>159</v>
      </c>
      <c r="AS645" t="s">
        <v>160</v>
      </c>
      <c r="AT645" s="10" t="s">
        <v>6820</v>
      </c>
      <c r="AU645" t="s">
        <v>561</v>
      </c>
      <c r="AV645">
        <v>6375</v>
      </c>
    </row>
    <row r="646" spans="1:48">
      <c r="A646">
        <v>645</v>
      </c>
      <c r="B646" s="1">
        <v>46181.6704976852</v>
      </c>
      <c r="C646" s="1">
        <v>46106.4198611111</v>
      </c>
      <c r="D646">
        <v>20260325</v>
      </c>
      <c r="E646">
        <v>1236</v>
      </c>
      <c r="F646">
        <v>185.4</v>
      </c>
      <c r="G646" s="10" t="s">
        <v>546</v>
      </c>
      <c r="H646" s="10" t="s">
        <v>6821</v>
      </c>
      <c r="I646" s="10" t="s">
        <v>548</v>
      </c>
      <c r="J646" t="s">
        <v>10</v>
      </c>
      <c r="K646" t="s">
        <v>6822</v>
      </c>
      <c r="M646" t="s">
        <v>140</v>
      </c>
      <c r="N646">
        <v>0</v>
      </c>
      <c r="O646" t="s">
        <v>141</v>
      </c>
      <c r="P646" t="s">
        <v>142</v>
      </c>
      <c r="Q646" s="10" t="s">
        <v>6823</v>
      </c>
      <c r="R646" t="s">
        <v>551</v>
      </c>
      <c r="S646">
        <v>140602</v>
      </c>
      <c r="T646" s="10" t="s">
        <v>6824</v>
      </c>
      <c r="U646" t="s">
        <v>145</v>
      </c>
      <c r="V646" t="s">
        <v>146</v>
      </c>
      <c r="W646" t="s">
        <v>147</v>
      </c>
      <c r="X646">
        <v>142.19</v>
      </c>
      <c r="Y646">
        <v>1236</v>
      </c>
      <c r="Z646" s="10" t="s">
        <v>6825</v>
      </c>
      <c r="AA646">
        <v>20260409</v>
      </c>
      <c r="AD646" t="s">
        <v>149</v>
      </c>
      <c r="AE646" t="s">
        <v>6826</v>
      </c>
      <c r="AF646">
        <v>1</v>
      </c>
      <c r="AG646" t="s">
        <v>151</v>
      </c>
      <c r="AH646" t="s">
        <v>2370</v>
      </c>
      <c r="AI646" s="10" t="s">
        <v>2371</v>
      </c>
      <c r="AJ646" s="10" t="s">
        <v>154</v>
      </c>
      <c r="AK646" s="1">
        <v>46122.6528587963</v>
      </c>
      <c r="AL646" t="s">
        <v>155</v>
      </c>
      <c r="AN646" t="s">
        <v>1546</v>
      </c>
      <c r="AO646" t="s">
        <v>6827</v>
      </c>
      <c r="AP646">
        <v>140602</v>
      </c>
      <c r="AQ646" t="s">
        <v>6828</v>
      </c>
      <c r="AR646" t="s">
        <v>159</v>
      </c>
      <c r="AS646" t="s">
        <v>160</v>
      </c>
      <c r="AT646" s="10" t="s">
        <v>6829</v>
      </c>
      <c r="AU646" t="s">
        <v>561</v>
      </c>
      <c r="AV646">
        <v>1050.6</v>
      </c>
    </row>
    <row r="647" spans="1:48">
      <c r="A647">
        <v>646</v>
      </c>
      <c r="B647" s="1">
        <v>46181.663900463</v>
      </c>
      <c r="C647" s="1">
        <v>46107.4176273148</v>
      </c>
      <c r="D647">
        <v>20260326</v>
      </c>
      <c r="E647">
        <v>847</v>
      </c>
      <c r="F647">
        <v>127.05</v>
      </c>
      <c r="G647" s="10" t="s">
        <v>546</v>
      </c>
      <c r="H647" s="10" t="s">
        <v>6830</v>
      </c>
      <c r="I647" s="10" t="s">
        <v>548</v>
      </c>
      <c r="J647" t="s">
        <v>10</v>
      </c>
      <c r="K647" t="s">
        <v>6831</v>
      </c>
      <c r="M647" t="s">
        <v>140</v>
      </c>
      <c r="N647">
        <v>0</v>
      </c>
      <c r="O647" t="s">
        <v>141</v>
      </c>
      <c r="P647" t="s">
        <v>142</v>
      </c>
      <c r="Q647" s="10" t="s">
        <v>6832</v>
      </c>
      <c r="R647" t="s">
        <v>551</v>
      </c>
      <c r="S647">
        <v>140602</v>
      </c>
      <c r="T647" s="10" t="s">
        <v>6833</v>
      </c>
      <c r="U647" t="s">
        <v>145</v>
      </c>
      <c r="V647" t="s">
        <v>146</v>
      </c>
      <c r="W647" t="s">
        <v>147</v>
      </c>
      <c r="X647">
        <v>97.44</v>
      </c>
      <c r="Y647">
        <v>847</v>
      </c>
      <c r="Z647" s="10" t="s">
        <v>6834</v>
      </c>
      <c r="AA647">
        <v>20260409</v>
      </c>
      <c r="AD647" t="s">
        <v>149</v>
      </c>
      <c r="AE647" t="s">
        <v>6835</v>
      </c>
      <c r="AF647">
        <v>1</v>
      </c>
      <c r="AG647" t="s">
        <v>151</v>
      </c>
      <c r="AH647" t="s">
        <v>6836</v>
      </c>
      <c r="AI647" s="10" t="s">
        <v>6837</v>
      </c>
      <c r="AJ647" s="10" t="s">
        <v>154</v>
      </c>
      <c r="AK647" s="1">
        <v>46122.6690393519</v>
      </c>
      <c r="AL647" t="s">
        <v>155</v>
      </c>
      <c r="AN647" t="s">
        <v>1426</v>
      </c>
      <c r="AO647" t="s">
        <v>6838</v>
      </c>
      <c r="AP647">
        <v>140602</v>
      </c>
      <c r="AQ647" t="s">
        <v>6839</v>
      </c>
      <c r="AR647" t="s">
        <v>159</v>
      </c>
      <c r="AS647" t="s">
        <v>160</v>
      </c>
      <c r="AT647" s="10" t="s">
        <v>6840</v>
      </c>
      <c r="AU647" t="s">
        <v>561</v>
      </c>
      <c r="AV647">
        <v>719.95</v>
      </c>
    </row>
    <row r="648" spans="1:48">
      <c r="A648">
        <v>647</v>
      </c>
      <c r="B648" s="1">
        <v>46181.6548842593</v>
      </c>
      <c r="C648" s="1">
        <v>46108.5077893519</v>
      </c>
      <c r="D648">
        <v>20260327</v>
      </c>
      <c r="E648">
        <v>1100</v>
      </c>
      <c r="F648">
        <v>165</v>
      </c>
      <c r="G648" s="10" t="s">
        <v>546</v>
      </c>
      <c r="H648" s="10" t="s">
        <v>6841</v>
      </c>
      <c r="I648" s="10" t="s">
        <v>548</v>
      </c>
      <c r="J648" t="s">
        <v>10</v>
      </c>
      <c r="K648" t="s">
        <v>6842</v>
      </c>
      <c r="M648" t="s">
        <v>140</v>
      </c>
      <c r="N648">
        <v>0</v>
      </c>
      <c r="O648" t="s">
        <v>141</v>
      </c>
      <c r="P648" t="s">
        <v>142</v>
      </c>
      <c r="Q648" s="10" t="s">
        <v>6843</v>
      </c>
      <c r="R648" t="s">
        <v>551</v>
      </c>
      <c r="S648">
        <v>140602</v>
      </c>
      <c r="T648" s="10" t="s">
        <v>6844</v>
      </c>
      <c r="U648" t="s">
        <v>145</v>
      </c>
      <c r="V648" t="s">
        <v>146</v>
      </c>
      <c r="W648" t="s">
        <v>147</v>
      </c>
      <c r="X648">
        <v>126.55</v>
      </c>
      <c r="Y648">
        <v>1100</v>
      </c>
      <c r="Z648" s="10" t="s">
        <v>6845</v>
      </c>
      <c r="AA648">
        <v>20260409</v>
      </c>
      <c r="AD648" t="s">
        <v>149</v>
      </c>
      <c r="AE648" t="s">
        <v>6846</v>
      </c>
      <c r="AF648">
        <v>1</v>
      </c>
      <c r="AG648" t="s">
        <v>403</v>
      </c>
      <c r="AH648" t="s">
        <v>3568</v>
      </c>
      <c r="AI648" s="10" t="s">
        <v>3569</v>
      </c>
      <c r="AJ648" s="10" t="s">
        <v>154</v>
      </c>
      <c r="AK648" s="1">
        <v>46122.6889351852</v>
      </c>
      <c r="AL648" t="s">
        <v>155</v>
      </c>
      <c r="AN648" t="s">
        <v>651</v>
      </c>
      <c r="AO648" t="s">
        <v>6847</v>
      </c>
      <c r="AP648">
        <v>140602</v>
      </c>
      <c r="AQ648" t="s">
        <v>6848</v>
      </c>
      <c r="AR648" t="s">
        <v>159</v>
      </c>
      <c r="AS648" t="s">
        <v>160</v>
      </c>
      <c r="AT648" s="10" t="s">
        <v>6849</v>
      </c>
      <c r="AU648" t="s">
        <v>561</v>
      </c>
      <c r="AV648">
        <v>935</v>
      </c>
    </row>
    <row r="649" spans="1:48">
      <c r="A649">
        <v>648</v>
      </c>
      <c r="B649" s="1">
        <v>46181.4658796296</v>
      </c>
      <c r="C649" s="1">
        <v>46068.4272800926</v>
      </c>
      <c r="D649">
        <v>20260215</v>
      </c>
      <c r="E649">
        <v>1408</v>
      </c>
      <c r="F649">
        <v>211.2</v>
      </c>
      <c r="G649" s="10" t="s">
        <v>588</v>
      </c>
      <c r="H649" s="10" t="s">
        <v>6850</v>
      </c>
      <c r="I649" t="s">
        <v>590</v>
      </c>
      <c r="J649" t="s">
        <v>77</v>
      </c>
      <c r="K649" t="s">
        <v>6851</v>
      </c>
      <c r="M649" t="s">
        <v>140</v>
      </c>
      <c r="N649">
        <v>0</v>
      </c>
      <c r="O649" t="s">
        <v>141</v>
      </c>
      <c r="P649" t="s">
        <v>142</v>
      </c>
      <c r="Q649" s="10" t="s">
        <v>6852</v>
      </c>
      <c r="R649" t="s">
        <v>593</v>
      </c>
      <c r="S649">
        <v>140622</v>
      </c>
      <c r="T649">
        <v>3846602</v>
      </c>
      <c r="U649" t="s">
        <v>145</v>
      </c>
      <c r="V649" t="s">
        <v>146</v>
      </c>
      <c r="W649" t="s">
        <v>147</v>
      </c>
      <c r="X649">
        <v>161.98</v>
      </c>
      <c r="Y649">
        <v>1408</v>
      </c>
      <c r="Z649" s="10" t="s">
        <v>6853</v>
      </c>
      <c r="AA649">
        <v>20260408</v>
      </c>
      <c r="AD649" t="s">
        <v>149</v>
      </c>
      <c r="AE649" t="s">
        <v>6854</v>
      </c>
      <c r="AF649">
        <v>1</v>
      </c>
      <c r="AG649" t="s">
        <v>214</v>
      </c>
      <c r="AH649" t="s">
        <v>1220</v>
      </c>
      <c r="AI649" s="10" t="s">
        <v>1221</v>
      </c>
      <c r="AJ649" s="10" t="s">
        <v>154</v>
      </c>
      <c r="AK649" s="1">
        <v>46122.7556365741</v>
      </c>
      <c r="AL649" t="s">
        <v>155</v>
      </c>
      <c r="AN649" t="s">
        <v>217</v>
      </c>
      <c r="AO649" t="s">
        <v>6855</v>
      </c>
      <c r="AP649">
        <v>140622</v>
      </c>
      <c r="AQ649" t="s">
        <v>6020</v>
      </c>
      <c r="AR649" t="s">
        <v>159</v>
      </c>
      <c r="AS649" t="s">
        <v>160</v>
      </c>
      <c r="AT649" s="10" t="s">
        <v>6856</v>
      </c>
      <c r="AU649" t="s">
        <v>561</v>
      </c>
      <c r="AV649">
        <v>1196.8</v>
      </c>
    </row>
    <row r="650" spans="1:48">
      <c r="A650">
        <v>649</v>
      </c>
      <c r="B650" s="1">
        <v>46181.4595949074</v>
      </c>
      <c r="C650" s="1">
        <v>46075.4767013889</v>
      </c>
      <c r="D650">
        <v>20260222</v>
      </c>
      <c r="E650">
        <v>1530</v>
      </c>
      <c r="F650">
        <v>229.5</v>
      </c>
      <c r="G650" s="10" t="s">
        <v>588</v>
      </c>
      <c r="H650" s="10" t="s">
        <v>2311</v>
      </c>
      <c r="I650" t="s">
        <v>590</v>
      </c>
      <c r="J650" t="s">
        <v>77</v>
      </c>
      <c r="K650" t="s">
        <v>6857</v>
      </c>
      <c r="M650" t="s">
        <v>140</v>
      </c>
      <c r="N650">
        <v>0</v>
      </c>
      <c r="O650" t="s">
        <v>141</v>
      </c>
      <c r="P650" t="s">
        <v>142</v>
      </c>
      <c r="Q650" s="10" t="s">
        <v>6858</v>
      </c>
      <c r="R650" t="s">
        <v>593</v>
      </c>
      <c r="S650">
        <v>140622</v>
      </c>
      <c r="T650">
        <v>3846598</v>
      </c>
      <c r="U650" t="s">
        <v>145</v>
      </c>
      <c r="V650" t="s">
        <v>146</v>
      </c>
      <c r="W650" t="s">
        <v>147</v>
      </c>
      <c r="X650">
        <v>176.02</v>
      </c>
      <c r="Y650">
        <v>1530</v>
      </c>
      <c r="Z650" s="10" t="s">
        <v>6859</v>
      </c>
      <c r="AA650">
        <v>20260408</v>
      </c>
      <c r="AD650" t="s">
        <v>149</v>
      </c>
      <c r="AE650" t="s">
        <v>6860</v>
      </c>
      <c r="AF650">
        <v>1</v>
      </c>
      <c r="AG650" t="s">
        <v>214</v>
      </c>
      <c r="AH650" t="s">
        <v>814</v>
      </c>
      <c r="AI650" s="10" t="s">
        <v>815</v>
      </c>
      <c r="AJ650" s="10" t="s">
        <v>154</v>
      </c>
      <c r="AK650" s="1">
        <v>46122.7708217593</v>
      </c>
      <c r="AL650" t="s">
        <v>155</v>
      </c>
      <c r="AN650" t="s">
        <v>191</v>
      </c>
      <c r="AO650" t="s">
        <v>6861</v>
      </c>
      <c r="AP650">
        <v>140622</v>
      </c>
      <c r="AQ650" t="s">
        <v>6862</v>
      </c>
      <c r="AR650" t="s">
        <v>159</v>
      </c>
      <c r="AS650" t="s">
        <v>160</v>
      </c>
      <c r="AT650" s="10" t="s">
        <v>6863</v>
      </c>
      <c r="AU650" t="s">
        <v>561</v>
      </c>
      <c r="AV650">
        <v>1300.5</v>
      </c>
    </row>
    <row r="651" spans="1:48">
      <c r="A651">
        <v>650</v>
      </c>
      <c r="B651" s="1">
        <v>46178.7591087963</v>
      </c>
      <c r="C651" s="1">
        <v>46061.4361226852</v>
      </c>
      <c r="D651">
        <v>20260208</v>
      </c>
      <c r="E651">
        <v>3058</v>
      </c>
      <c r="F651">
        <v>458.7</v>
      </c>
      <c r="G651" s="10" t="s">
        <v>546</v>
      </c>
      <c r="H651" s="10" t="s">
        <v>6864</v>
      </c>
      <c r="I651" s="10" t="s">
        <v>548</v>
      </c>
      <c r="J651" t="s">
        <v>10</v>
      </c>
      <c r="K651" t="s">
        <v>6865</v>
      </c>
      <c r="M651" t="s">
        <v>140</v>
      </c>
      <c r="N651">
        <v>0</v>
      </c>
      <c r="O651" t="s">
        <v>141</v>
      </c>
      <c r="P651" t="s">
        <v>142</v>
      </c>
      <c r="Q651" s="10" t="s">
        <v>6866</v>
      </c>
      <c r="R651" t="s">
        <v>551</v>
      </c>
      <c r="S651">
        <v>140602</v>
      </c>
      <c r="T651" s="10" t="s">
        <v>6867</v>
      </c>
      <c r="U651" t="s">
        <v>145</v>
      </c>
      <c r="V651" t="s">
        <v>146</v>
      </c>
      <c r="W651" t="s">
        <v>147</v>
      </c>
      <c r="X651">
        <v>351.81</v>
      </c>
      <c r="Y651">
        <v>3058</v>
      </c>
      <c r="Z651" s="10" t="s">
        <v>6868</v>
      </c>
      <c r="AA651">
        <v>20260402</v>
      </c>
      <c r="AD651" t="s">
        <v>186</v>
      </c>
      <c r="AE651" t="s">
        <v>6869</v>
      </c>
      <c r="AF651">
        <v>1</v>
      </c>
      <c r="AG651" t="s">
        <v>259</v>
      </c>
      <c r="AH651" t="s">
        <v>6870</v>
      </c>
      <c r="AI651" s="10" t="s">
        <v>6871</v>
      </c>
      <c r="AJ651" s="10" t="s">
        <v>154</v>
      </c>
      <c r="AK651" s="1">
        <v>46122.8626967593</v>
      </c>
      <c r="AL651" t="s">
        <v>155</v>
      </c>
      <c r="AN651" t="s">
        <v>5119</v>
      </c>
      <c r="AO651" t="s">
        <v>6872</v>
      </c>
      <c r="AP651">
        <v>140602</v>
      </c>
      <c r="AQ651" t="s">
        <v>6873</v>
      </c>
      <c r="AR651" t="s">
        <v>159</v>
      </c>
      <c r="AS651" t="s">
        <v>160</v>
      </c>
      <c r="AT651" s="10" t="s">
        <v>6874</v>
      </c>
      <c r="AU651" t="s">
        <v>561</v>
      </c>
      <c r="AV651">
        <v>2599.3</v>
      </c>
    </row>
    <row r="652" spans="1:48">
      <c r="A652">
        <v>651</v>
      </c>
      <c r="B652" s="1">
        <v>46178.4754861111</v>
      </c>
      <c r="C652" s="1">
        <v>46091.5808101852</v>
      </c>
      <c r="D652">
        <v>20260310</v>
      </c>
      <c r="E652">
        <v>1295</v>
      </c>
      <c r="F652">
        <v>194.25</v>
      </c>
      <c r="G652" s="10" t="s">
        <v>546</v>
      </c>
      <c r="H652" s="10" t="s">
        <v>6875</v>
      </c>
      <c r="I652" s="10" t="s">
        <v>548</v>
      </c>
      <c r="J652" t="s">
        <v>10</v>
      </c>
      <c r="K652" t="s">
        <v>6876</v>
      </c>
      <c r="M652" t="s">
        <v>140</v>
      </c>
      <c r="N652">
        <v>0</v>
      </c>
      <c r="O652" t="s">
        <v>141</v>
      </c>
      <c r="P652" t="s">
        <v>142</v>
      </c>
      <c r="Q652" s="10" t="s">
        <v>6877</v>
      </c>
      <c r="R652" t="s">
        <v>551</v>
      </c>
      <c r="S652">
        <v>140602</v>
      </c>
      <c r="T652" s="10" t="s">
        <v>6878</v>
      </c>
      <c r="U652" t="s">
        <v>145</v>
      </c>
      <c r="V652" t="s">
        <v>146</v>
      </c>
      <c r="W652" t="s">
        <v>147</v>
      </c>
      <c r="X652">
        <v>148.98</v>
      </c>
      <c r="Y652">
        <v>1295</v>
      </c>
      <c r="Z652" s="10" t="s">
        <v>6879</v>
      </c>
      <c r="AA652">
        <v>20260410</v>
      </c>
      <c r="AD652" t="s">
        <v>186</v>
      </c>
      <c r="AE652" t="s">
        <v>6880</v>
      </c>
      <c r="AF652">
        <v>1</v>
      </c>
      <c r="AG652" t="s">
        <v>214</v>
      </c>
      <c r="AH652" t="s">
        <v>5208</v>
      </c>
      <c r="AI652" s="10" t="s">
        <v>5209</v>
      </c>
      <c r="AJ652" s="10" t="s">
        <v>154</v>
      </c>
      <c r="AK652" s="1">
        <v>46123.3685069444</v>
      </c>
      <c r="AL652" t="s">
        <v>155</v>
      </c>
      <c r="AN652" t="s">
        <v>827</v>
      </c>
      <c r="AO652" t="s">
        <v>6881</v>
      </c>
      <c r="AP652">
        <v>140602</v>
      </c>
      <c r="AQ652" t="s">
        <v>6882</v>
      </c>
      <c r="AR652" t="s">
        <v>159</v>
      </c>
      <c r="AS652" t="s">
        <v>160</v>
      </c>
      <c r="AT652" s="10" t="s">
        <v>6883</v>
      </c>
      <c r="AU652" t="s">
        <v>531</v>
      </c>
      <c r="AV652">
        <v>1100.75</v>
      </c>
    </row>
    <row r="653" spans="1:48">
      <c r="A653">
        <v>652</v>
      </c>
      <c r="B653" s="1">
        <v>46178.4379282407</v>
      </c>
      <c r="C653" s="1">
        <v>46122.6824537037</v>
      </c>
      <c r="D653">
        <v>20260410</v>
      </c>
      <c r="E653">
        <v>4286.21</v>
      </c>
      <c r="F653">
        <v>642.93</v>
      </c>
      <c r="G653" s="10" t="s">
        <v>5452</v>
      </c>
      <c r="H653" s="10" t="s">
        <v>6884</v>
      </c>
      <c r="I653" t="s">
        <v>5454</v>
      </c>
      <c r="J653" t="s">
        <v>68</v>
      </c>
      <c r="K653" t="s">
        <v>6885</v>
      </c>
      <c r="M653" t="s">
        <v>140</v>
      </c>
      <c r="N653">
        <v>0</v>
      </c>
      <c r="O653" t="s">
        <v>141</v>
      </c>
      <c r="P653" t="s">
        <v>142</v>
      </c>
      <c r="Q653" s="10" t="s">
        <v>6886</v>
      </c>
      <c r="R653" t="s">
        <v>5457</v>
      </c>
      <c r="S653">
        <v>140621</v>
      </c>
      <c r="T653" s="10" t="s">
        <v>6887</v>
      </c>
      <c r="U653" t="s">
        <v>145</v>
      </c>
      <c r="V653" t="s">
        <v>146</v>
      </c>
      <c r="W653" t="s">
        <v>147</v>
      </c>
      <c r="X653">
        <v>493.1</v>
      </c>
      <c r="Y653">
        <v>4286.21</v>
      </c>
      <c r="Z653" s="10" t="s">
        <v>6888</v>
      </c>
      <c r="AA653">
        <v>20260411</v>
      </c>
      <c r="AD653" t="s">
        <v>149</v>
      </c>
      <c r="AE653" t="s">
        <v>6889</v>
      </c>
      <c r="AF653">
        <v>1</v>
      </c>
      <c r="AG653" t="s">
        <v>456</v>
      </c>
      <c r="AH653" t="s">
        <v>6890</v>
      </c>
      <c r="AI653" s="10" t="s">
        <v>6891</v>
      </c>
      <c r="AJ653" s="10" t="s">
        <v>154</v>
      </c>
      <c r="AK653" s="1">
        <v>46123.4535416667</v>
      </c>
      <c r="AL653" t="s">
        <v>155</v>
      </c>
      <c r="AN653" t="s">
        <v>891</v>
      </c>
      <c r="AO653" t="s">
        <v>6892</v>
      </c>
      <c r="AP653">
        <v>140621</v>
      </c>
      <c r="AQ653" t="s">
        <v>6893</v>
      </c>
      <c r="AR653" t="s">
        <v>159</v>
      </c>
      <c r="AS653" t="s">
        <v>160</v>
      </c>
      <c r="AT653" s="10" t="s">
        <v>6894</v>
      </c>
      <c r="AU653" t="s">
        <v>1077</v>
      </c>
      <c r="AV653">
        <v>3643.28</v>
      </c>
    </row>
    <row r="654" spans="1:48">
      <c r="A654">
        <v>653</v>
      </c>
      <c r="B654" s="1">
        <v>46178.4322800926</v>
      </c>
      <c r="C654" s="1">
        <v>46114.599525463</v>
      </c>
      <c r="D654">
        <v>20260402</v>
      </c>
      <c r="E654">
        <v>10000</v>
      </c>
      <c r="F654">
        <v>1500</v>
      </c>
      <c r="G654" s="10" t="s">
        <v>546</v>
      </c>
      <c r="H654" s="10" t="s">
        <v>6895</v>
      </c>
      <c r="I654" s="10" t="s">
        <v>548</v>
      </c>
      <c r="J654" t="s">
        <v>10</v>
      </c>
      <c r="K654" t="s">
        <v>6896</v>
      </c>
      <c r="M654" t="s">
        <v>140</v>
      </c>
      <c r="N654">
        <v>0</v>
      </c>
      <c r="O654" t="s">
        <v>141</v>
      </c>
      <c r="P654" t="s">
        <v>142</v>
      </c>
      <c r="Q654" s="10" t="s">
        <v>6897</v>
      </c>
      <c r="R654" t="s">
        <v>551</v>
      </c>
      <c r="S654">
        <v>140602</v>
      </c>
      <c r="T654" s="10" t="s">
        <v>6898</v>
      </c>
      <c r="U654" t="s">
        <v>145</v>
      </c>
      <c r="V654" t="s">
        <v>146</v>
      </c>
      <c r="W654" t="s">
        <v>147</v>
      </c>
      <c r="X654">
        <v>1150.44</v>
      </c>
      <c r="Y654">
        <v>10000</v>
      </c>
      <c r="Z654" s="10" t="s">
        <v>6899</v>
      </c>
      <c r="AA654">
        <v>20260410</v>
      </c>
      <c r="AD654" t="s">
        <v>305</v>
      </c>
      <c r="AE654" t="s">
        <v>6900</v>
      </c>
      <c r="AF654">
        <v>1</v>
      </c>
      <c r="AG654" t="s">
        <v>555</v>
      </c>
      <c r="AH654" t="s">
        <v>6901</v>
      </c>
      <c r="AI654" s="10" t="s">
        <v>6902</v>
      </c>
      <c r="AJ654" s="10" t="s">
        <v>154</v>
      </c>
      <c r="AK654" s="1">
        <v>46123.4695486111</v>
      </c>
      <c r="AL654" t="s">
        <v>155</v>
      </c>
      <c r="AN654" t="s">
        <v>612</v>
      </c>
      <c r="AO654" t="s">
        <v>6903</v>
      </c>
      <c r="AP654">
        <v>140602</v>
      </c>
      <c r="AQ654" t="s">
        <v>6904</v>
      </c>
      <c r="AR654" t="s">
        <v>159</v>
      </c>
      <c r="AS654" t="s">
        <v>160</v>
      </c>
      <c r="AT654" s="10" t="s">
        <v>6905</v>
      </c>
      <c r="AU654" t="s">
        <v>1077</v>
      </c>
      <c r="AV654">
        <v>8500</v>
      </c>
    </row>
    <row r="655" spans="1:48">
      <c r="A655">
        <v>654</v>
      </c>
      <c r="B655" s="1">
        <v>46177.6887962963</v>
      </c>
      <c r="C655" s="1">
        <v>46064.501400463</v>
      </c>
      <c r="D655">
        <v>20260211</v>
      </c>
      <c r="E655">
        <v>1199</v>
      </c>
      <c r="F655">
        <v>179.85</v>
      </c>
      <c r="G655" s="10" t="s">
        <v>532</v>
      </c>
      <c r="H655" s="10" t="s">
        <v>6906</v>
      </c>
      <c r="I655" t="s">
        <v>534</v>
      </c>
      <c r="J655" t="s">
        <v>8</v>
      </c>
      <c r="K655" t="s">
        <v>6907</v>
      </c>
      <c r="M655" t="s">
        <v>140</v>
      </c>
      <c r="N655">
        <v>0</v>
      </c>
      <c r="O655" t="s">
        <v>141</v>
      </c>
      <c r="P655" t="s">
        <v>142</v>
      </c>
      <c r="Q655" s="10" t="s">
        <v>6908</v>
      </c>
      <c r="R655" t="s">
        <v>537</v>
      </c>
      <c r="S655">
        <v>140602</v>
      </c>
      <c r="T655">
        <v>1012270</v>
      </c>
      <c r="U655" t="s">
        <v>184</v>
      </c>
      <c r="V655" t="s">
        <v>146</v>
      </c>
      <c r="W655" t="s">
        <v>147</v>
      </c>
      <c r="X655">
        <v>137.94</v>
      </c>
      <c r="Y655">
        <v>1199</v>
      </c>
      <c r="Z655" s="10" t="s">
        <v>6909</v>
      </c>
      <c r="AA655">
        <v>20260407</v>
      </c>
      <c r="AD655" t="s">
        <v>149</v>
      </c>
      <c r="AE655" t="s">
        <v>6910</v>
      </c>
      <c r="AF655">
        <v>1</v>
      </c>
      <c r="AG655" t="s">
        <v>151</v>
      </c>
      <c r="AH655" t="s">
        <v>6911</v>
      </c>
      <c r="AI655" s="10" t="s">
        <v>6912</v>
      </c>
      <c r="AJ655" s="10" t="s">
        <v>154</v>
      </c>
      <c r="AK655" s="1">
        <v>46123.6052430556</v>
      </c>
      <c r="AL655" t="s">
        <v>155</v>
      </c>
      <c r="AN655" t="s">
        <v>191</v>
      </c>
      <c r="AO655" t="s">
        <v>6913</v>
      </c>
      <c r="AP655">
        <v>140602</v>
      </c>
      <c r="AQ655" t="s">
        <v>6914</v>
      </c>
      <c r="AR655" t="s">
        <v>159</v>
      </c>
      <c r="AS655" t="s">
        <v>160</v>
      </c>
      <c r="AT655" s="10" t="s">
        <v>6915</v>
      </c>
      <c r="AU655" t="s">
        <v>1077</v>
      </c>
      <c r="AV655">
        <v>1019.15</v>
      </c>
    </row>
    <row r="656" spans="1:48">
      <c r="A656">
        <v>655</v>
      </c>
      <c r="B656" s="1">
        <v>46177.6807523148</v>
      </c>
      <c r="C656" s="1">
        <v>46080.4268634259</v>
      </c>
      <c r="D656">
        <v>20260227</v>
      </c>
      <c r="E656">
        <v>5400</v>
      </c>
      <c r="F656">
        <v>810</v>
      </c>
      <c r="G656" s="10" t="s">
        <v>532</v>
      </c>
      <c r="H656" s="10" t="s">
        <v>6916</v>
      </c>
      <c r="I656" t="s">
        <v>534</v>
      </c>
      <c r="J656" t="s">
        <v>8</v>
      </c>
      <c r="K656" t="s">
        <v>6917</v>
      </c>
      <c r="M656" t="s">
        <v>140</v>
      </c>
      <c r="N656">
        <v>0</v>
      </c>
      <c r="O656" t="s">
        <v>141</v>
      </c>
      <c r="P656" t="s">
        <v>142</v>
      </c>
      <c r="Q656" s="10" t="s">
        <v>6918</v>
      </c>
      <c r="R656" t="s">
        <v>537</v>
      </c>
      <c r="S656">
        <v>140602</v>
      </c>
      <c r="T656">
        <v>2004564</v>
      </c>
      <c r="U656" t="s">
        <v>145</v>
      </c>
      <c r="V656" t="s">
        <v>146</v>
      </c>
      <c r="W656" t="s">
        <v>147</v>
      </c>
      <c r="X656">
        <v>621.24</v>
      </c>
      <c r="Y656">
        <v>5400</v>
      </c>
      <c r="Z656" s="10" t="s">
        <v>6919</v>
      </c>
      <c r="AA656">
        <v>20260410</v>
      </c>
      <c r="AD656" t="s">
        <v>186</v>
      </c>
      <c r="AE656" t="s">
        <v>6920</v>
      </c>
      <c r="AF656">
        <v>1</v>
      </c>
      <c r="AG656" t="s">
        <v>717</v>
      </c>
      <c r="AH656" t="s">
        <v>6921</v>
      </c>
      <c r="AI656" s="10" t="s">
        <v>6922</v>
      </c>
      <c r="AJ656" s="10" t="s">
        <v>154</v>
      </c>
      <c r="AK656" s="1">
        <v>46123.6183101852</v>
      </c>
      <c r="AL656" t="s">
        <v>155</v>
      </c>
      <c r="AN656" t="s">
        <v>1198</v>
      </c>
      <c r="AO656" t="s">
        <v>6818</v>
      </c>
      <c r="AP656">
        <v>140602</v>
      </c>
      <c r="AQ656" t="s">
        <v>6923</v>
      </c>
      <c r="AR656" t="s">
        <v>159</v>
      </c>
      <c r="AS656" t="s">
        <v>160</v>
      </c>
      <c r="AT656" s="10" t="s">
        <v>6924</v>
      </c>
      <c r="AU656" t="s">
        <v>1077</v>
      </c>
      <c r="AV656">
        <v>4590</v>
      </c>
    </row>
    <row r="657" spans="1:48">
      <c r="A657">
        <v>656</v>
      </c>
      <c r="B657" s="1">
        <v>46177.4818865741</v>
      </c>
      <c r="C657" s="1">
        <v>46073.4624189815</v>
      </c>
      <c r="D657">
        <v>20260220</v>
      </c>
      <c r="E657">
        <v>1099</v>
      </c>
      <c r="F657">
        <v>164.85</v>
      </c>
      <c r="G657" s="10" t="s">
        <v>501</v>
      </c>
      <c r="H657" s="10" t="s">
        <v>6925</v>
      </c>
      <c r="I657" t="s">
        <v>503</v>
      </c>
      <c r="J657" t="s">
        <v>78</v>
      </c>
      <c r="K657" t="s">
        <v>6926</v>
      </c>
      <c r="M657" t="s">
        <v>140</v>
      </c>
      <c r="N657">
        <v>0</v>
      </c>
      <c r="O657" t="s">
        <v>141</v>
      </c>
      <c r="P657" t="s">
        <v>142</v>
      </c>
      <c r="Q657" s="10" t="s">
        <v>6927</v>
      </c>
      <c r="R657" t="s">
        <v>506</v>
      </c>
      <c r="S657">
        <v>140622</v>
      </c>
      <c r="T657">
        <v>18403429295</v>
      </c>
      <c r="U657" t="s">
        <v>145</v>
      </c>
      <c r="V657" t="s">
        <v>146</v>
      </c>
      <c r="W657" t="s">
        <v>147</v>
      </c>
      <c r="X657">
        <v>126.43</v>
      </c>
      <c r="Y657">
        <v>1099</v>
      </c>
      <c r="Z657" s="10" t="s">
        <v>6928</v>
      </c>
      <c r="AA657">
        <v>20260411</v>
      </c>
      <c r="AD657" t="s">
        <v>149</v>
      </c>
      <c r="AE657" t="s">
        <v>6929</v>
      </c>
      <c r="AF657">
        <v>1</v>
      </c>
      <c r="AG657" t="s">
        <v>151</v>
      </c>
      <c r="AH657" t="s">
        <v>1800</v>
      </c>
      <c r="AI657" s="10" t="s">
        <v>1801</v>
      </c>
      <c r="AJ657" s="10" t="s">
        <v>154</v>
      </c>
      <c r="AK657" s="1">
        <v>46123.6807523148</v>
      </c>
      <c r="AL657" t="s">
        <v>155</v>
      </c>
      <c r="AN657" t="s">
        <v>239</v>
      </c>
      <c r="AO657" t="s">
        <v>6930</v>
      </c>
      <c r="AP657">
        <v>140622</v>
      </c>
      <c r="AQ657" t="s">
        <v>6931</v>
      </c>
      <c r="AR657" t="s">
        <v>159</v>
      </c>
      <c r="AS657" t="s">
        <v>160</v>
      </c>
      <c r="AT657" s="10" t="s">
        <v>6932</v>
      </c>
      <c r="AU657" t="s">
        <v>1132</v>
      </c>
      <c r="AV657">
        <v>934.15</v>
      </c>
    </row>
    <row r="658" spans="1:48">
      <c r="A658">
        <v>657</v>
      </c>
      <c r="B658" s="1">
        <v>46177.4696412037</v>
      </c>
      <c r="C658" s="1">
        <v>46075.7158101852</v>
      </c>
      <c r="D658">
        <v>20260222</v>
      </c>
      <c r="E658">
        <v>3143</v>
      </c>
      <c r="F658">
        <v>471.45</v>
      </c>
      <c r="G658" s="10" t="s">
        <v>501</v>
      </c>
      <c r="H658" s="10" t="s">
        <v>6933</v>
      </c>
      <c r="I658" t="s">
        <v>503</v>
      </c>
      <c r="J658" t="s">
        <v>78</v>
      </c>
      <c r="K658" t="s">
        <v>6934</v>
      </c>
      <c r="M658" t="s">
        <v>140</v>
      </c>
      <c r="N658">
        <v>0</v>
      </c>
      <c r="O658" t="s">
        <v>141</v>
      </c>
      <c r="P658" t="s">
        <v>142</v>
      </c>
      <c r="Q658" s="10" t="s">
        <v>6935</v>
      </c>
      <c r="R658" t="s">
        <v>506</v>
      </c>
      <c r="S658">
        <v>140622</v>
      </c>
      <c r="T658">
        <v>13754115054</v>
      </c>
      <c r="U658" t="s">
        <v>145</v>
      </c>
      <c r="V658" t="s">
        <v>146</v>
      </c>
      <c r="W658" t="s">
        <v>147</v>
      </c>
      <c r="X658">
        <v>361.58</v>
      </c>
      <c r="Y658">
        <v>3143</v>
      </c>
      <c r="Z658" s="10" t="s">
        <v>6936</v>
      </c>
      <c r="AA658">
        <v>20260411</v>
      </c>
      <c r="AD658" t="s">
        <v>149</v>
      </c>
      <c r="AE658" t="s">
        <v>6937</v>
      </c>
      <c r="AF658">
        <v>1</v>
      </c>
      <c r="AG658" t="s">
        <v>214</v>
      </c>
      <c r="AH658" t="s">
        <v>3017</v>
      </c>
      <c r="AI658" s="10" t="s">
        <v>3018</v>
      </c>
      <c r="AJ658" s="10" t="s">
        <v>154</v>
      </c>
      <c r="AK658" s="1">
        <v>46123.7004398148</v>
      </c>
      <c r="AL658" t="s">
        <v>155</v>
      </c>
      <c r="AN658" t="s">
        <v>239</v>
      </c>
      <c r="AO658" t="s">
        <v>6938</v>
      </c>
      <c r="AP658">
        <v>140622</v>
      </c>
      <c r="AQ658" t="s">
        <v>6939</v>
      </c>
      <c r="AR658" t="s">
        <v>159</v>
      </c>
      <c r="AS658" t="s">
        <v>160</v>
      </c>
      <c r="AT658" s="10" t="s">
        <v>6940</v>
      </c>
      <c r="AU658" t="s">
        <v>1077</v>
      </c>
      <c r="AV658">
        <v>2671.55</v>
      </c>
    </row>
    <row r="659" spans="1:48">
      <c r="A659">
        <v>658</v>
      </c>
      <c r="B659" s="1">
        <v>46177.4398842593</v>
      </c>
      <c r="C659" s="1">
        <v>46063.4943402778</v>
      </c>
      <c r="D659">
        <v>20260210</v>
      </c>
      <c r="E659">
        <v>1249</v>
      </c>
      <c r="F659">
        <v>187.35</v>
      </c>
      <c r="G659" s="10" t="s">
        <v>1133</v>
      </c>
      <c r="H659" s="10" t="s">
        <v>6941</v>
      </c>
      <c r="I659" t="s">
        <v>1135</v>
      </c>
      <c r="J659" t="s">
        <v>41</v>
      </c>
      <c r="K659" t="s">
        <v>6942</v>
      </c>
      <c r="M659" t="s">
        <v>140</v>
      </c>
      <c r="N659">
        <v>0</v>
      </c>
      <c r="O659" t="s">
        <v>141</v>
      </c>
      <c r="P659" t="s">
        <v>142</v>
      </c>
      <c r="Q659" s="10" t="s">
        <v>6943</v>
      </c>
      <c r="R659" t="s">
        <v>1138</v>
      </c>
      <c r="S659">
        <v>140681</v>
      </c>
      <c r="T659">
        <v>1124</v>
      </c>
      <c r="U659" t="s">
        <v>145</v>
      </c>
      <c r="V659" t="s">
        <v>146</v>
      </c>
      <c r="W659" t="s">
        <v>147</v>
      </c>
      <c r="X659">
        <v>143.69</v>
      </c>
      <c r="Y659">
        <v>1249</v>
      </c>
      <c r="Z659" s="10" t="s">
        <v>6944</v>
      </c>
      <c r="AA659">
        <v>20260410</v>
      </c>
      <c r="AD659" t="s">
        <v>186</v>
      </c>
      <c r="AE659" t="s">
        <v>6945</v>
      </c>
      <c r="AF659">
        <v>1</v>
      </c>
      <c r="AG659" t="s">
        <v>214</v>
      </c>
      <c r="AH659" t="s">
        <v>6946</v>
      </c>
      <c r="AI659" s="10" t="s">
        <v>6947</v>
      </c>
      <c r="AJ659" s="10" t="s">
        <v>154</v>
      </c>
      <c r="AK659" s="1">
        <v>46123.7255555556</v>
      </c>
      <c r="AL659" t="s">
        <v>155</v>
      </c>
      <c r="AN659" t="s">
        <v>156</v>
      </c>
      <c r="AO659" t="s">
        <v>6948</v>
      </c>
      <c r="AP659">
        <v>140681</v>
      </c>
      <c r="AQ659" t="s">
        <v>6949</v>
      </c>
      <c r="AR659" t="s">
        <v>159</v>
      </c>
      <c r="AS659" t="s">
        <v>160</v>
      </c>
      <c r="AT659" s="10" t="s">
        <v>6950</v>
      </c>
      <c r="AU659" t="s">
        <v>1077</v>
      </c>
      <c r="AV659">
        <v>1061.65</v>
      </c>
    </row>
    <row r="660" spans="1:48">
      <c r="A660">
        <v>659</v>
      </c>
      <c r="B660" s="1">
        <v>46177.4260532407</v>
      </c>
      <c r="C660" s="1">
        <v>46076.4577430556</v>
      </c>
      <c r="D660">
        <v>20260223</v>
      </c>
      <c r="E660">
        <v>2942</v>
      </c>
      <c r="F660">
        <v>441.3</v>
      </c>
      <c r="G660" s="10" t="s">
        <v>501</v>
      </c>
      <c r="H660" s="10" t="s">
        <v>6951</v>
      </c>
      <c r="I660" t="s">
        <v>503</v>
      </c>
      <c r="J660" t="s">
        <v>78</v>
      </c>
      <c r="K660" t="s">
        <v>6952</v>
      </c>
      <c r="M660" t="s">
        <v>140</v>
      </c>
      <c r="N660">
        <v>0</v>
      </c>
      <c r="O660" t="s">
        <v>141</v>
      </c>
      <c r="P660" t="s">
        <v>142</v>
      </c>
      <c r="Q660" s="10" t="s">
        <v>6953</v>
      </c>
      <c r="R660" t="s">
        <v>506</v>
      </c>
      <c r="S660">
        <v>140622</v>
      </c>
      <c r="T660">
        <v>17627613314</v>
      </c>
      <c r="U660" t="s">
        <v>145</v>
      </c>
      <c r="V660" t="s">
        <v>146</v>
      </c>
      <c r="W660" t="s">
        <v>147</v>
      </c>
      <c r="X660">
        <v>338.46</v>
      </c>
      <c r="Y660">
        <v>2942</v>
      </c>
      <c r="Z660" s="10" t="s">
        <v>6954</v>
      </c>
      <c r="AA660">
        <v>20260508</v>
      </c>
      <c r="AD660" t="s">
        <v>186</v>
      </c>
      <c r="AE660" t="s">
        <v>6955</v>
      </c>
      <c r="AF660">
        <v>1</v>
      </c>
      <c r="AG660" t="s">
        <v>214</v>
      </c>
      <c r="AH660" t="s">
        <v>2503</v>
      </c>
      <c r="AI660" s="10" t="s">
        <v>2504</v>
      </c>
      <c r="AJ660" s="10" t="s">
        <v>154</v>
      </c>
      <c r="AK660" s="1">
        <v>46123.7393634259</v>
      </c>
      <c r="AL660" t="s">
        <v>155</v>
      </c>
      <c r="AN660" t="s">
        <v>239</v>
      </c>
      <c r="AO660" t="s">
        <v>6956</v>
      </c>
      <c r="AP660">
        <v>140622</v>
      </c>
      <c r="AQ660" t="s">
        <v>6957</v>
      </c>
      <c r="AR660" t="s">
        <v>159</v>
      </c>
      <c r="AS660" t="s">
        <v>160</v>
      </c>
      <c r="AT660" s="10" t="s">
        <v>6958</v>
      </c>
      <c r="AU660" t="s">
        <v>1077</v>
      </c>
      <c r="AV660">
        <v>2500.7</v>
      </c>
    </row>
    <row r="661" spans="1:48">
      <c r="A661">
        <v>660</v>
      </c>
      <c r="B661" s="1">
        <v>46177.4159606481</v>
      </c>
      <c r="C661" s="1">
        <v>46066.6333217593</v>
      </c>
      <c r="D661">
        <v>20260213</v>
      </c>
      <c r="E661">
        <v>2646</v>
      </c>
      <c r="F661">
        <v>396.9</v>
      </c>
      <c r="G661" s="10" t="s">
        <v>1239</v>
      </c>
      <c r="H661" s="10" t="s">
        <v>2388</v>
      </c>
      <c r="I661" t="s">
        <v>1241</v>
      </c>
      <c r="J661" t="s">
        <v>38</v>
      </c>
      <c r="K661" t="s">
        <v>6959</v>
      </c>
      <c r="M661" t="s">
        <v>140</v>
      </c>
      <c r="N661">
        <v>0</v>
      </c>
      <c r="O661" t="s">
        <v>141</v>
      </c>
      <c r="P661" t="s">
        <v>142</v>
      </c>
      <c r="Q661" s="10" t="s">
        <v>6960</v>
      </c>
      <c r="R661" t="s">
        <v>1244</v>
      </c>
      <c r="S661">
        <v>140681</v>
      </c>
      <c r="T661">
        <v>100003</v>
      </c>
      <c r="U661" t="s">
        <v>145</v>
      </c>
      <c r="V661" t="s">
        <v>146</v>
      </c>
      <c r="W661" t="s">
        <v>147</v>
      </c>
      <c r="X661">
        <v>304.41</v>
      </c>
      <c r="Y661">
        <v>2646</v>
      </c>
      <c r="Z661" s="10" t="s">
        <v>6961</v>
      </c>
      <c r="AA661">
        <v>20260411</v>
      </c>
      <c r="AD661" t="s">
        <v>149</v>
      </c>
      <c r="AE661" t="s">
        <v>6962</v>
      </c>
      <c r="AF661">
        <v>1</v>
      </c>
      <c r="AG661" t="s">
        <v>214</v>
      </c>
      <c r="AH661" t="s">
        <v>6076</v>
      </c>
      <c r="AI661" s="10" t="s">
        <v>6077</v>
      </c>
      <c r="AJ661" s="10" t="s">
        <v>154</v>
      </c>
      <c r="AK661" s="1">
        <v>46123.7514351852</v>
      </c>
      <c r="AL661" t="s">
        <v>155</v>
      </c>
      <c r="AN661" t="s">
        <v>6963</v>
      </c>
      <c r="AO661" t="s">
        <v>6964</v>
      </c>
      <c r="AP661">
        <v>140681</v>
      </c>
      <c r="AQ661" t="s">
        <v>6965</v>
      </c>
      <c r="AR661" t="s">
        <v>159</v>
      </c>
      <c r="AS661" t="s">
        <v>160</v>
      </c>
      <c r="AT661" s="10" t="s">
        <v>6966</v>
      </c>
      <c r="AU661" t="s">
        <v>1077</v>
      </c>
      <c r="AV661">
        <v>2249.1</v>
      </c>
    </row>
    <row r="662" spans="1:48">
      <c r="A662">
        <v>661</v>
      </c>
      <c r="B662" s="1">
        <v>46177.4017592593</v>
      </c>
      <c r="C662" s="1">
        <v>46076.718125</v>
      </c>
      <c r="D662">
        <v>20260223</v>
      </c>
      <c r="E662">
        <v>1492</v>
      </c>
      <c r="F662">
        <v>223.8</v>
      </c>
      <c r="G662" s="10" t="s">
        <v>501</v>
      </c>
      <c r="H662" s="10" t="s">
        <v>6967</v>
      </c>
      <c r="I662" t="s">
        <v>503</v>
      </c>
      <c r="J662" t="s">
        <v>78</v>
      </c>
      <c r="K662" t="s">
        <v>6968</v>
      </c>
      <c r="M662" t="s">
        <v>140</v>
      </c>
      <c r="N662">
        <v>0</v>
      </c>
      <c r="O662" t="s">
        <v>141</v>
      </c>
      <c r="P662" t="s">
        <v>142</v>
      </c>
      <c r="Q662" s="10" t="s">
        <v>6969</v>
      </c>
      <c r="R662" t="s">
        <v>506</v>
      </c>
      <c r="S662">
        <v>140622</v>
      </c>
      <c r="T662">
        <v>18634946495</v>
      </c>
      <c r="U662" t="s">
        <v>145</v>
      </c>
      <c r="V662" t="s">
        <v>146</v>
      </c>
      <c r="W662" t="s">
        <v>147</v>
      </c>
      <c r="X662">
        <v>171.65</v>
      </c>
      <c r="Y662">
        <v>1492</v>
      </c>
      <c r="Z662" s="10" t="s">
        <v>6970</v>
      </c>
      <c r="AA662">
        <v>20260411</v>
      </c>
      <c r="AD662" t="s">
        <v>149</v>
      </c>
      <c r="AE662" s="10" t="s">
        <v>6971</v>
      </c>
      <c r="AF662">
        <v>1</v>
      </c>
      <c r="AG662" t="s">
        <v>3895</v>
      </c>
      <c r="AH662" t="s">
        <v>6972</v>
      </c>
      <c r="AI662" s="10" t="s">
        <v>6973</v>
      </c>
      <c r="AJ662" s="10" t="s">
        <v>154</v>
      </c>
      <c r="AK662" s="1">
        <v>46123.7795949074</v>
      </c>
      <c r="AL662" t="s">
        <v>155</v>
      </c>
      <c r="AN662" t="s">
        <v>6974</v>
      </c>
      <c r="AO662" t="s">
        <v>6975</v>
      </c>
      <c r="AP662">
        <v>140622</v>
      </c>
      <c r="AQ662" t="s">
        <v>6976</v>
      </c>
      <c r="AR662" t="s">
        <v>159</v>
      </c>
      <c r="AS662" t="s">
        <v>160</v>
      </c>
      <c r="AT662" s="10" t="s">
        <v>6977</v>
      </c>
      <c r="AU662" t="s">
        <v>1132</v>
      </c>
      <c r="AV662">
        <v>1268.2</v>
      </c>
    </row>
    <row r="663" spans="1:48">
      <c r="A663">
        <v>662</v>
      </c>
      <c r="B663" s="1">
        <v>46181.7328009259</v>
      </c>
      <c r="C663" s="1">
        <v>46077.4338541667</v>
      </c>
      <c r="D663">
        <v>20260224</v>
      </c>
      <c r="E663">
        <v>900</v>
      </c>
      <c r="F663">
        <v>135</v>
      </c>
      <c r="G663" s="10" t="s">
        <v>532</v>
      </c>
      <c r="H663" s="10" t="s">
        <v>6978</v>
      </c>
      <c r="I663" t="s">
        <v>534</v>
      </c>
      <c r="J663" t="s">
        <v>8</v>
      </c>
      <c r="K663" t="s">
        <v>6979</v>
      </c>
      <c r="M663" t="s">
        <v>140</v>
      </c>
      <c r="N663">
        <v>0</v>
      </c>
      <c r="O663" t="s">
        <v>141</v>
      </c>
      <c r="P663" t="s">
        <v>142</v>
      </c>
      <c r="Q663" s="10" t="s">
        <v>6980</v>
      </c>
      <c r="R663" t="s">
        <v>537</v>
      </c>
      <c r="S663">
        <v>140602</v>
      </c>
      <c r="T663">
        <v>2005988</v>
      </c>
      <c r="U663" t="s">
        <v>145</v>
      </c>
      <c r="V663" t="s">
        <v>146</v>
      </c>
      <c r="W663" t="s">
        <v>147</v>
      </c>
      <c r="X663">
        <v>103.54</v>
      </c>
      <c r="Y663">
        <v>900</v>
      </c>
      <c r="Z663" s="10" t="s">
        <v>6981</v>
      </c>
      <c r="AA663">
        <v>20260407</v>
      </c>
      <c r="AD663" t="s">
        <v>149</v>
      </c>
      <c r="AE663" t="s">
        <v>6982</v>
      </c>
      <c r="AF663">
        <v>1</v>
      </c>
      <c r="AG663" t="s">
        <v>151</v>
      </c>
      <c r="AH663" t="s">
        <v>171</v>
      </c>
      <c r="AI663" s="10" t="s">
        <v>172</v>
      </c>
      <c r="AJ663" s="10" t="s">
        <v>154</v>
      </c>
      <c r="AK663" s="1">
        <v>46124.4151273148</v>
      </c>
      <c r="AL663" t="s">
        <v>155</v>
      </c>
      <c r="AN663" t="s">
        <v>6983</v>
      </c>
      <c r="AO663" t="s">
        <v>6984</v>
      </c>
      <c r="AP663">
        <v>140602</v>
      </c>
      <c r="AQ663" t="s">
        <v>6985</v>
      </c>
      <c r="AR663" t="s">
        <v>159</v>
      </c>
      <c r="AS663" t="s">
        <v>160</v>
      </c>
      <c r="AT663" s="10" t="s">
        <v>6986</v>
      </c>
      <c r="AU663" t="s">
        <v>561</v>
      </c>
      <c r="AV663">
        <v>765</v>
      </c>
    </row>
    <row r="664" spans="1:48">
      <c r="A664">
        <v>663</v>
      </c>
      <c r="B664" s="1">
        <v>46181.7303935185</v>
      </c>
      <c r="C664" s="1">
        <v>46032.7113310185</v>
      </c>
      <c r="D664">
        <v>20260110</v>
      </c>
      <c r="E664">
        <v>9412</v>
      </c>
      <c r="F664">
        <v>1411.8</v>
      </c>
      <c r="G664" s="10" t="s">
        <v>880</v>
      </c>
      <c r="H664" s="10" t="s">
        <v>6987</v>
      </c>
      <c r="I664" t="s">
        <v>882</v>
      </c>
      <c r="J664" t="s">
        <v>16</v>
      </c>
      <c r="K664" t="s">
        <v>6988</v>
      </c>
      <c r="M664" t="s">
        <v>140</v>
      </c>
      <c r="N664">
        <v>0</v>
      </c>
      <c r="O664" t="s">
        <v>141</v>
      </c>
      <c r="P664" t="s">
        <v>142</v>
      </c>
      <c r="Q664" s="10" t="s">
        <v>6989</v>
      </c>
      <c r="R664" t="s">
        <v>885</v>
      </c>
      <c r="S664">
        <v>140602</v>
      </c>
      <c r="T664" s="10" t="s">
        <v>6990</v>
      </c>
      <c r="U664" t="s">
        <v>145</v>
      </c>
      <c r="V664" t="s">
        <v>146</v>
      </c>
      <c r="W664" t="s">
        <v>147</v>
      </c>
      <c r="X664">
        <v>1082.8</v>
      </c>
      <c r="Y664">
        <v>9412</v>
      </c>
      <c r="Z664" s="10" t="s">
        <v>6991</v>
      </c>
      <c r="AA664">
        <v>20260411</v>
      </c>
      <c r="AD664" t="s">
        <v>305</v>
      </c>
      <c r="AE664" t="s">
        <v>6992</v>
      </c>
      <c r="AF664">
        <v>1</v>
      </c>
      <c r="AG664" t="s">
        <v>648</v>
      </c>
      <c r="AH664" t="s">
        <v>960</v>
      </c>
      <c r="AI664" s="10" t="s">
        <v>961</v>
      </c>
      <c r="AJ664" s="10" t="s">
        <v>154</v>
      </c>
      <c r="AK664" s="1">
        <v>46124.4328125</v>
      </c>
      <c r="AL664" t="s">
        <v>155</v>
      </c>
      <c r="AN664" t="s">
        <v>6232</v>
      </c>
      <c r="AO664" t="s">
        <v>6993</v>
      </c>
      <c r="AP664">
        <v>140603</v>
      </c>
      <c r="AQ664" t="s">
        <v>6994</v>
      </c>
      <c r="AR664" t="s">
        <v>159</v>
      </c>
      <c r="AS664" t="s">
        <v>160</v>
      </c>
      <c r="AT664" s="10" t="s">
        <v>6995</v>
      </c>
      <c r="AU664" t="s">
        <v>561</v>
      </c>
      <c r="AV664">
        <v>8000.2</v>
      </c>
    </row>
    <row r="665" spans="1:48">
      <c r="A665">
        <v>664</v>
      </c>
      <c r="B665" s="1">
        <v>46181.7206712963</v>
      </c>
      <c r="C665" s="1">
        <v>46077.5068287037</v>
      </c>
      <c r="D665">
        <v>20260224</v>
      </c>
      <c r="E665">
        <v>2975</v>
      </c>
      <c r="F665">
        <v>446.25</v>
      </c>
      <c r="G665" s="10" t="s">
        <v>419</v>
      </c>
      <c r="H665" s="10" t="s">
        <v>6996</v>
      </c>
      <c r="I665" t="s">
        <v>421</v>
      </c>
      <c r="J665" t="s">
        <v>76</v>
      </c>
      <c r="K665" t="s">
        <v>6997</v>
      </c>
      <c r="M665" t="s">
        <v>140</v>
      </c>
      <c r="N665">
        <v>0</v>
      </c>
      <c r="O665" t="s">
        <v>141</v>
      </c>
      <c r="P665" t="s">
        <v>142</v>
      </c>
      <c r="Q665" s="10" t="s">
        <v>6998</v>
      </c>
      <c r="R665" t="s">
        <v>424</v>
      </c>
      <c r="S665">
        <v>140622</v>
      </c>
      <c r="T665">
        <v>26022407</v>
      </c>
      <c r="U665" t="s">
        <v>145</v>
      </c>
      <c r="V665" t="s">
        <v>146</v>
      </c>
      <c r="W665" t="s">
        <v>147</v>
      </c>
      <c r="X665">
        <v>342.26</v>
      </c>
      <c r="Y665">
        <v>2975</v>
      </c>
      <c r="Z665" s="10" t="s">
        <v>6999</v>
      </c>
      <c r="AA665">
        <v>20260316</v>
      </c>
      <c r="AD665" t="s">
        <v>149</v>
      </c>
      <c r="AE665" t="s">
        <v>7000</v>
      </c>
      <c r="AF665">
        <v>1</v>
      </c>
      <c r="AG665" t="s">
        <v>214</v>
      </c>
      <c r="AH665" t="s">
        <v>1821</v>
      </c>
      <c r="AI665" s="10" t="s">
        <v>1822</v>
      </c>
      <c r="AJ665" s="10" t="s">
        <v>154</v>
      </c>
      <c r="AK665" s="1">
        <v>46124.4508912037</v>
      </c>
      <c r="AL665" t="s">
        <v>155</v>
      </c>
      <c r="AN665" t="s">
        <v>156</v>
      </c>
      <c r="AO665" t="s">
        <v>7001</v>
      </c>
      <c r="AP665">
        <v>140622</v>
      </c>
      <c r="AQ665" t="s">
        <v>7002</v>
      </c>
      <c r="AR665" t="s">
        <v>159</v>
      </c>
      <c r="AS665" t="s">
        <v>160</v>
      </c>
      <c r="AT665" s="10" t="s">
        <v>7003</v>
      </c>
      <c r="AU665" t="s">
        <v>561</v>
      </c>
      <c r="AV665">
        <v>2528.75</v>
      </c>
    </row>
    <row r="666" spans="1:48">
      <c r="A666">
        <v>665</v>
      </c>
      <c r="B666" s="1">
        <v>46181.4896875</v>
      </c>
      <c r="C666" s="1">
        <v>46121.6749189815</v>
      </c>
      <c r="D666">
        <v>20260409</v>
      </c>
      <c r="E666">
        <v>3900</v>
      </c>
      <c r="F666">
        <v>585</v>
      </c>
      <c r="G666" s="10" t="s">
        <v>546</v>
      </c>
      <c r="H666" s="10" t="s">
        <v>7004</v>
      </c>
      <c r="I666" s="10" t="s">
        <v>548</v>
      </c>
      <c r="J666" t="s">
        <v>10</v>
      </c>
      <c r="K666" t="s">
        <v>7005</v>
      </c>
      <c r="M666" t="s">
        <v>140</v>
      </c>
      <c r="N666">
        <v>0</v>
      </c>
      <c r="O666" t="s">
        <v>141</v>
      </c>
      <c r="P666" t="s">
        <v>142</v>
      </c>
      <c r="Q666" s="10" t="s">
        <v>7006</v>
      </c>
      <c r="R666" t="s">
        <v>551</v>
      </c>
      <c r="S666">
        <v>140602</v>
      </c>
      <c r="T666" s="10" t="s">
        <v>7007</v>
      </c>
      <c r="U666" t="s">
        <v>145</v>
      </c>
      <c r="V666" t="s">
        <v>146</v>
      </c>
      <c r="W666" t="s">
        <v>147</v>
      </c>
      <c r="X666">
        <v>448.67</v>
      </c>
      <c r="Y666">
        <v>3900</v>
      </c>
      <c r="Z666" s="10" t="s">
        <v>7008</v>
      </c>
      <c r="AA666">
        <v>20260411</v>
      </c>
      <c r="AD666" t="s">
        <v>149</v>
      </c>
      <c r="AE666" t="s">
        <v>7009</v>
      </c>
      <c r="AF666">
        <v>1</v>
      </c>
      <c r="AG666" t="s">
        <v>214</v>
      </c>
      <c r="AH666" t="s">
        <v>7010</v>
      </c>
      <c r="AI666" s="10" t="s">
        <v>7011</v>
      </c>
      <c r="AJ666" s="10" t="s">
        <v>154</v>
      </c>
      <c r="AK666" s="1">
        <v>46124.6372916667</v>
      </c>
      <c r="AL666" t="s">
        <v>155</v>
      </c>
      <c r="AN666" t="s">
        <v>6697</v>
      </c>
      <c r="AO666" t="s">
        <v>7012</v>
      </c>
      <c r="AP666">
        <v>140602</v>
      </c>
      <c r="AQ666" t="s">
        <v>7013</v>
      </c>
      <c r="AR666" t="s">
        <v>159</v>
      </c>
      <c r="AS666" t="s">
        <v>160</v>
      </c>
      <c r="AT666" s="10" t="s">
        <v>7014</v>
      </c>
      <c r="AU666" t="s">
        <v>1214</v>
      </c>
      <c r="AV666">
        <v>3315</v>
      </c>
    </row>
    <row r="667" spans="1:48">
      <c r="A667">
        <v>666</v>
      </c>
      <c r="B667" s="1">
        <v>46181.4611689815</v>
      </c>
      <c r="C667" s="1">
        <v>46078.4571759259</v>
      </c>
      <c r="D667">
        <v>20260225</v>
      </c>
      <c r="E667">
        <v>940</v>
      </c>
      <c r="F667">
        <v>141</v>
      </c>
      <c r="G667" s="10" t="s">
        <v>1225</v>
      </c>
      <c r="H667" s="10" t="s">
        <v>7015</v>
      </c>
      <c r="I667" t="s">
        <v>1227</v>
      </c>
      <c r="J667" t="s">
        <v>28</v>
      </c>
      <c r="K667" t="s">
        <v>7016</v>
      </c>
      <c r="M667" t="s">
        <v>140</v>
      </c>
      <c r="N667">
        <v>0</v>
      </c>
      <c r="O667" t="s">
        <v>141</v>
      </c>
      <c r="P667" t="s">
        <v>142</v>
      </c>
      <c r="Q667" s="10" t="s">
        <v>7017</v>
      </c>
      <c r="R667" s="10" t="s">
        <v>1230</v>
      </c>
      <c r="S667">
        <v>140603</v>
      </c>
      <c r="T667" s="10" t="s">
        <v>7018</v>
      </c>
      <c r="U667" t="s">
        <v>145</v>
      </c>
      <c r="V667" t="s">
        <v>146</v>
      </c>
      <c r="W667" t="s">
        <v>147</v>
      </c>
      <c r="X667">
        <v>108.14</v>
      </c>
      <c r="Y667">
        <v>940</v>
      </c>
      <c r="Z667" s="10" t="s">
        <v>7019</v>
      </c>
      <c r="AA667">
        <v>20260410</v>
      </c>
      <c r="AD667" t="s">
        <v>149</v>
      </c>
      <c r="AE667" t="s">
        <v>7020</v>
      </c>
      <c r="AF667">
        <v>1</v>
      </c>
      <c r="AG667" t="s">
        <v>214</v>
      </c>
      <c r="AH667" t="s">
        <v>1985</v>
      </c>
      <c r="AI667" s="10" t="s">
        <v>1986</v>
      </c>
      <c r="AJ667" s="10" t="s">
        <v>154</v>
      </c>
      <c r="AK667" s="1">
        <v>46124.6696990741</v>
      </c>
      <c r="AL667" t="s">
        <v>155</v>
      </c>
      <c r="AN667" t="s">
        <v>6066</v>
      </c>
      <c r="AO667" t="s">
        <v>7021</v>
      </c>
      <c r="AP667">
        <v>140603</v>
      </c>
      <c r="AQ667" t="s">
        <v>7022</v>
      </c>
      <c r="AR667" t="s">
        <v>159</v>
      </c>
      <c r="AS667" t="s">
        <v>160</v>
      </c>
      <c r="AT667" s="10" t="s">
        <v>7023</v>
      </c>
      <c r="AU667" t="s">
        <v>1214</v>
      </c>
      <c r="AV667">
        <v>799</v>
      </c>
    </row>
    <row r="668" spans="1:48">
      <c r="A668">
        <v>667</v>
      </c>
      <c r="B668" s="1">
        <v>46178.6686111111</v>
      </c>
      <c r="C668" s="1">
        <v>46123.7741203704</v>
      </c>
      <c r="D668">
        <v>20260411</v>
      </c>
      <c r="E668">
        <v>2253.02</v>
      </c>
      <c r="F668">
        <v>337.95</v>
      </c>
      <c r="G668" s="10" t="s">
        <v>5452</v>
      </c>
      <c r="H668" s="10" t="s">
        <v>7024</v>
      </c>
      <c r="I668" t="s">
        <v>5454</v>
      </c>
      <c r="J668" t="s">
        <v>68</v>
      </c>
      <c r="K668" t="s">
        <v>7025</v>
      </c>
      <c r="M668" t="s">
        <v>140</v>
      </c>
      <c r="N668">
        <v>0</v>
      </c>
      <c r="O668" t="s">
        <v>141</v>
      </c>
      <c r="P668" t="s">
        <v>142</v>
      </c>
      <c r="Q668" s="10" t="s">
        <v>7026</v>
      </c>
      <c r="R668" t="s">
        <v>5457</v>
      </c>
      <c r="S668">
        <v>140621</v>
      </c>
      <c r="T668" s="10" t="s">
        <v>7027</v>
      </c>
      <c r="U668" t="s">
        <v>145</v>
      </c>
      <c r="V668" t="s">
        <v>146</v>
      </c>
      <c r="W668" t="s">
        <v>147</v>
      </c>
      <c r="X668">
        <v>259.2</v>
      </c>
      <c r="Y668">
        <v>2253.02</v>
      </c>
      <c r="Z668" s="10" t="s">
        <v>7028</v>
      </c>
      <c r="AA668">
        <v>20260412</v>
      </c>
      <c r="AD668" t="s">
        <v>186</v>
      </c>
      <c r="AE668" t="s">
        <v>7029</v>
      </c>
      <c r="AF668">
        <v>1</v>
      </c>
      <c r="AG668" t="s">
        <v>259</v>
      </c>
      <c r="AH668" t="s">
        <v>5903</v>
      </c>
      <c r="AI668" s="10" t="s">
        <v>5904</v>
      </c>
      <c r="AJ668" s="10" t="s">
        <v>154</v>
      </c>
      <c r="AK668" s="1">
        <v>46124.6817013889</v>
      </c>
      <c r="AL668" t="s">
        <v>155</v>
      </c>
      <c r="AN668" t="s">
        <v>1198</v>
      </c>
      <c r="AO668" t="s">
        <v>7030</v>
      </c>
      <c r="AP668">
        <v>140622</v>
      </c>
      <c r="AQ668" t="s">
        <v>7031</v>
      </c>
      <c r="AR668" t="s">
        <v>159</v>
      </c>
      <c r="AS668" t="s">
        <v>160</v>
      </c>
      <c r="AT668" s="10" t="s">
        <v>7032</v>
      </c>
      <c r="AU668" t="s">
        <v>1214</v>
      </c>
      <c r="AV668">
        <v>1915.07</v>
      </c>
    </row>
    <row r="669" spans="1:48">
      <c r="A669">
        <v>668</v>
      </c>
      <c r="B669" s="1">
        <v>46178.6675</v>
      </c>
      <c r="C669" s="1">
        <v>46122.4674074074</v>
      </c>
      <c r="D669">
        <v>20260410</v>
      </c>
      <c r="E669">
        <v>5154</v>
      </c>
      <c r="F669">
        <v>773.1</v>
      </c>
      <c r="G669" s="10" t="s">
        <v>1239</v>
      </c>
      <c r="H669" s="10" t="s">
        <v>1240</v>
      </c>
      <c r="I669" t="s">
        <v>1241</v>
      </c>
      <c r="J669" t="s">
        <v>38</v>
      </c>
      <c r="K669" t="s">
        <v>7033</v>
      </c>
      <c r="M669" t="s">
        <v>140</v>
      </c>
      <c r="N669">
        <v>0</v>
      </c>
      <c r="O669" t="s">
        <v>141</v>
      </c>
      <c r="P669" t="s">
        <v>142</v>
      </c>
      <c r="Q669" s="10" t="s">
        <v>7034</v>
      </c>
      <c r="R669" t="s">
        <v>1244</v>
      </c>
      <c r="S669">
        <v>140681</v>
      </c>
      <c r="T669">
        <v>100001</v>
      </c>
      <c r="U669" t="s">
        <v>145</v>
      </c>
      <c r="V669" t="s">
        <v>146</v>
      </c>
      <c r="W669" t="s">
        <v>147</v>
      </c>
      <c r="X669">
        <v>592.94</v>
      </c>
      <c r="Y669">
        <v>5154</v>
      </c>
      <c r="Z669" s="10" t="s">
        <v>7035</v>
      </c>
      <c r="AA669">
        <v>20260412</v>
      </c>
      <c r="AD669" t="s">
        <v>149</v>
      </c>
      <c r="AE669" t="s">
        <v>7036</v>
      </c>
      <c r="AF669">
        <v>1</v>
      </c>
      <c r="AG669" t="s">
        <v>214</v>
      </c>
      <c r="AH669" t="s">
        <v>3448</v>
      </c>
      <c r="AI669" s="10" t="s">
        <v>3449</v>
      </c>
      <c r="AJ669" s="10" t="s">
        <v>154</v>
      </c>
      <c r="AK669" s="1">
        <v>46124.6817476852</v>
      </c>
      <c r="AL669" t="s">
        <v>155</v>
      </c>
      <c r="AN669" t="s">
        <v>1249</v>
      </c>
      <c r="AO669" t="s">
        <v>1250</v>
      </c>
      <c r="AP669">
        <v>140681</v>
      </c>
      <c r="AQ669" t="s">
        <v>1251</v>
      </c>
      <c r="AR669" t="s">
        <v>159</v>
      </c>
      <c r="AS669" t="s">
        <v>160</v>
      </c>
      <c r="AT669" s="10" t="s">
        <v>7037</v>
      </c>
      <c r="AU669" t="s">
        <v>1214</v>
      </c>
      <c r="AV669">
        <v>4380.9</v>
      </c>
    </row>
    <row r="670" spans="1:48">
      <c r="A670">
        <v>669</v>
      </c>
      <c r="B670" s="1">
        <v>46178.6648032407</v>
      </c>
      <c r="C670" s="1">
        <v>46079.6470949074</v>
      </c>
      <c r="D670">
        <v>20260226</v>
      </c>
      <c r="E670">
        <v>1058</v>
      </c>
      <c r="F670">
        <v>158.7</v>
      </c>
      <c r="G670" s="10" t="s">
        <v>1225</v>
      </c>
      <c r="H670" s="10" t="s">
        <v>7038</v>
      </c>
      <c r="I670" t="s">
        <v>1227</v>
      </c>
      <c r="J670" t="s">
        <v>28</v>
      </c>
      <c r="K670" t="s">
        <v>7039</v>
      </c>
      <c r="M670" t="s">
        <v>140</v>
      </c>
      <c r="N670">
        <v>0</v>
      </c>
      <c r="O670" t="s">
        <v>141</v>
      </c>
      <c r="P670" t="s">
        <v>142</v>
      </c>
      <c r="Q670" s="10" t="s">
        <v>7040</v>
      </c>
      <c r="R670" s="10" t="s">
        <v>1230</v>
      </c>
      <c r="S670">
        <v>140603</v>
      </c>
      <c r="T670" s="10" t="s">
        <v>7041</v>
      </c>
      <c r="U670" t="s">
        <v>145</v>
      </c>
      <c r="V670" t="s">
        <v>146</v>
      </c>
      <c r="W670" t="s">
        <v>147</v>
      </c>
      <c r="X670">
        <v>121.72</v>
      </c>
      <c r="Y670">
        <v>1058</v>
      </c>
      <c r="Z670" s="10" t="s">
        <v>7042</v>
      </c>
      <c r="AA670">
        <v>20260410</v>
      </c>
      <c r="AD670" t="s">
        <v>186</v>
      </c>
      <c r="AE670" t="s">
        <v>7043</v>
      </c>
      <c r="AF670">
        <v>1</v>
      </c>
      <c r="AG670" t="s">
        <v>214</v>
      </c>
      <c r="AH670" t="s">
        <v>704</v>
      </c>
      <c r="AI670" s="10" t="s">
        <v>705</v>
      </c>
      <c r="AJ670" s="10" t="s">
        <v>154</v>
      </c>
      <c r="AK670" s="1">
        <v>46124.6844097222</v>
      </c>
      <c r="AL670" t="s">
        <v>155</v>
      </c>
      <c r="AN670" t="s">
        <v>415</v>
      </c>
      <c r="AO670" t="s">
        <v>7044</v>
      </c>
      <c r="AP670">
        <v>140621</v>
      </c>
      <c r="AQ670" t="s">
        <v>7045</v>
      </c>
      <c r="AR670" t="s">
        <v>159</v>
      </c>
      <c r="AS670" t="s">
        <v>160</v>
      </c>
      <c r="AT670" s="10" t="s">
        <v>7046</v>
      </c>
      <c r="AU670" t="s">
        <v>1214</v>
      </c>
      <c r="AV670">
        <v>899.3</v>
      </c>
    </row>
    <row r="671" spans="1:48">
      <c r="A671">
        <v>670</v>
      </c>
      <c r="B671" s="1">
        <v>46178.4155555556</v>
      </c>
      <c r="C671" s="1">
        <v>46106.5750462963</v>
      </c>
      <c r="D671">
        <v>20260325</v>
      </c>
      <c r="E671">
        <v>3100</v>
      </c>
      <c r="F671">
        <v>465</v>
      </c>
      <c r="G671" s="10" t="s">
        <v>163</v>
      </c>
      <c r="H671" s="10" t="s">
        <v>7047</v>
      </c>
      <c r="I671" t="s">
        <v>165</v>
      </c>
      <c r="J671" t="s">
        <v>7</v>
      </c>
      <c r="K671" t="s">
        <v>7048</v>
      </c>
      <c r="M671" t="s">
        <v>140</v>
      </c>
      <c r="N671">
        <v>0</v>
      </c>
      <c r="O671" t="s">
        <v>141</v>
      </c>
      <c r="P671" t="s">
        <v>142</v>
      </c>
      <c r="Q671" s="10" t="s">
        <v>7049</v>
      </c>
      <c r="R671" t="s">
        <v>168</v>
      </c>
      <c r="S671">
        <v>140602</v>
      </c>
      <c r="T671">
        <v>2602797</v>
      </c>
      <c r="U671" t="s">
        <v>145</v>
      </c>
      <c r="V671" t="s">
        <v>146</v>
      </c>
      <c r="W671" t="s">
        <v>147</v>
      </c>
      <c r="X671">
        <v>356.64</v>
      </c>
      <c r="Y671">
        <v>3100</v>
      </c>
      <c r="Z671" s="10" t="s">
        <v>7050</v>
      </c>
      <c r="AA671">
        <v>20260412</v>
      </c>
      <c r="AD671" t="s">
        <v>186</v>
      </c>
      <c r="AE671" t="s">
        <v>7051</v>
      </c>
      <c r="AF671">
        <v>1</v>
      </c>
      <c r="AG671" t="s">
        <v>214</v>
      </c>
      <c r="AH671" t="s">
        <v>7052</v>
      </c>
      <c r="AI671" s="10" t="s">
        <v>7053</v>
      </c>
      <c r="AJ671" s="10" t="s">
        <v>154</v>
      </c>
      <c r="AK671" s="1">
        <v>46124.7124305556</v>
      </c>
      <c r="AL671" t="s">
        <v>155</v>
      </c>
      <c r="AN671" t="s">
        <v>1198</v>
      </c>
      <c r="AO671" t="s">
        <v>7054</v>
      </c>
      <c r="AP671">
        <v>140602</v>
      </c>
      <c r="AQ671" t="s">
        <v>7055</v>
      </c>
      <c r="AR671" t="s">
        <v>159</v>
      </c>
      <c r="AS671" t="s">
        <v>160</v>
      </c>
      <c r="AT671" s="10" t="s">
        <v>7056</v>
      </c>
      <c r="AU671" t="s">
        <v>1214</v>
      </c>
      <c r="AV671">
        <v>2635</v>
      </c>
    </row>
    <row r="672" spans="1:48">
      <c r="A672">
        <v>671</v>
      </c>
      <c r="B672" s="1">
        <v>46177.6761111111</v>
      </c>
      <c r="C672" s="1">
        <v>46078.6878587963</v>
      </c>
      <c r="D672">
        <v>20260225</v>
      </c>
      <c r="E672">
        <v>1325</v>
      </c>
      <c r="F672">
        <v>198.75</v>
      </c>
      <c r="G672" s="10" t="s">
        <v>419</v>
      </c>
      <c r="H672" s="10" t="s">
        <v>7057</v>
      </c>
      <c r="I672" t="s">
        <v>421</v>
      </c>
      <c r="J672" t="s">
        <v>76</v>
      </c>
      <c r="K672" t="s">
        <v>7058</v>
      </c>
      <c r="M672" t="s">
        <v>140</v>
      </c>
      <c r="N672">
        <v>0</v>
      </c>
      <c r="O672" t="s">
        <v>141</v>
      </c>
      <c r="P672" t="s">
        <v>142</v>
      </c>
      <c r="Q672" s="10" t="s">
        <v>7059</v>
      </c>
      <c r="R672" t="s">
        <v>424</v>
      </c>
      <c r="S672">
        <v>140622</v>
      </c>
      <c r="T672">
        <v>26022516</v>
      </c>
      <c r="U672" t="s">
        <v>145</v>
      </c>
      <c r="V672" t="s">
        <v>146</v>
      </c>
      <c r="W672" t="s">
        <v>147</v>
      </c>
      <c r="X672">
        <v>152.43</v>
      </c>
      <c r="Y672">
        <v>1325</v>
      </c>
      <c r="Z672" s="10" t="s">
        <v>7060</v>
      </c>
      <c r="AA672">
        <v>20260317</v>
      </c>
      <c r="AD672" t="s">
        <v>149</v>
      </c>
      <c r="AE672" t="s">
        <v>7061</v>
      </c>
      <c r="AF672">
        <v>1</v>
      </c>
      <c r="AG672" t="s">
        <v>151</v>
      </c>
      <c r="AH672" t="s">
        <v>7062</v>
      </c>
      <c r="AI672" s="10" t="s">
        <v>7063</v>
      </c>
      <c r="AJ672" s="10" t="s">
        <v>154</v>
      </c>
      <c r="AK672" s="1">
        <v>46124.7371875</v>
      </c>
      <c r="AL672" t="s">
        <v>155</v>
      </c>
      <c r="AN672" t="s">
        <v>415</v>
      </c>
      <c r="AO672" t="s">
        <v>7064</v>
      </c>
      <c r="AP672">
        <v>140622</v>
      </c>
      <c r="AQ672" t="s">
        <v>7065</v>
      </c>
      <c r="AR672" t="s">
        <v>159</v>
      </c>
      <c r="AS672" t="s">
        <v>160</v>
      </c>
      <c r="AT672" s="10" t="s">
        <v>7066</v>
      </c>
      <c r="AU672" t="s">
        <v>1214</v>
      </c>
      <c r="AV672">
        <v>1126.25</v>
      </c>
    </row>
    <row r="673" spans="1:48">
      <c r="A673">
        <v>672</v>
      </c>
      <c r="B673" s="1">
        <v>46181.7993518518</v>
      </c>
      <c r="C673" s="1">
        <v>46079.6629976852</v>
      </c>
      <c r="D673">
        <v>20260226</v>
      </c>
      <c r="E673">
        <v>1799</v>
      </c>
      <c r="F673">
        <v>269.85</v>
      </c>
      <c r="G673" s="10" t="s">
        <v>419</v>
      </c>
      <c r="H673" s="10" t="s">
        <v>7067</v>
      </c>
      <c r="I673" t="s">
        <v>421</v>
      </c>
      <c r="J673" t="s">
        <v>76</v>
      </c>
      <c r="K673" t="s">
        <v>7068</v>
      </c>
      <c r="M673" t="s">
        <v>140</v>
      </c>
      <c r="N673">
        <v>0</v>
      </c>
      <c r="O673" t="s">
        <v>141</v>
      </c>
      <c r="P673" t="s">
        <v>142</v>
      </c>
      <c r="Q673" s="10" t="s">
        <v>7069</v>
      </c>
      <c r="R673" t="s">
        <v>424</v>
      </c>
      <c r="S673">
        <v>140622</v>
      </c>
      <c r="T673">
        <v>26022603</v>
      </c>
      <c r="U673" t="s">
        <v>145</v>
      </c>
      <c r="V673" t="s">
        <v>146</v>
      </c>
      <c r="W673" t="s">
        <v>147</v>
      </c>
      <c r="X673">
        <v>206.96</v>
      </c>
      <c r="Y673">
        <v>1799</v>
      </c>
      <c r="Z673" s="10" t="s">
        <v>7070</v>
      </c>
      <c r="AA673">
        <v>20260317</v>
      </c>
      <c r="AD673" t="s">
        <v>149</v>
      </c>
      <c r="AE673" t="s">
        <v>7071</v>
      </c>
      <c r="AF673">
        <v>1</v>
      </c>
      <c r="AG673" t="s">
        <v>214</v>
      </c>
      <c r="AH673" t="s">
        <v>814</v>
      </c>
      <c r="AI673" s="10" t="s">
        <v>815</v>
      </c>
      <c r="AJ673" s="10" t="s">
        <v>154</v>
      </c>
      <c r="AK673" s="1">
        <v>46125.4415856482</v>
      </c>
      <c r="AL673" t="s">
        <v>155</v>
      </c>
      <c r="AN673" t="s">
        <v>330</v>
      </c>
      <c r="AO673" t="s">
        <v>7072</v>
      </c>
      <c r="AP673">
        <v>140622</v>
      </c>
      <c r="AQ673" t="s">
        <v>7073</v>
      </c>
      <c r="AR673" t="s">
        <v>159</v>
      </c>
      <c r="AS673" t="s">
        <v>160</v>
      </c>
      <c r="AT673" s="10" t="s">
        <v>7074</v>
      </c>
      <c r="AU673" t="s">
        <v>561</v>
      </c>
      <c r="AV673">
        <v>1529.15</v>
      </c>
    </row>
    <row r="674" spans="1:48">
      <c r="A674">
        <v>673</v>
      </c>
      <c r="B674" s="1">
        <v>46181.7935069444</v>
      </c>
      <c r="C674" s="1">
        <v>46079.4175925926</v>
      </c>
      <c r="D674">
        <v>20260226</v>
      </c>
      <c r="E674">
        <v>1199</v>
      </c>
      <c r="F674">
        <v>179.85</v>
      </c>
      <c r="G674" s="10" t="s">
        <v>419</v>
      </c>
      <c r="H674" s="10" t="s">
        <v>7075</v>
      </c>
      <c r="I674" t="s">
        <v>421</v>
      </c>
      <c r="J674" t="s">
        <v>76</v>
      </c>
      <c r="K674" t="s">
        <v>7076</v>
      </c>
      <c r="M674" t="s">
        <v>140</v>
      </c>
      <c r="N674">
        <v>0</v>
      </c>
      <c r="O674" t="s">
        <v>141</v>
      </c>
      <c r="P674" t="s">
        <v>142</v>
      </c>
      <c r="Q674" s="10" t="s">
        <v>7077</v>
      </c>
      <c r="R674" t="s">
        <v>424</v>
      </c>
      <c r="S674">
        <v>140622</v>
      </c>
      <c r="T674">
        <v>26022602</v>
      </c>
      <c r="U674" t="s">
        <v>145</v>
      </c>
      <c r="V674" t="s">
        <v>146</v>
      </c>
      <c r="W674" t="s">
        <v>147</v>
      </c>
      <c r="X674">
        <v>137.94</v>
      </c>
      <c r="Y674">
        <v>1199</v>
      </c>
      <c r="Z674" s="10" t="s">
        <v>7078</v>
      </c>
      <c r="AA674">
        <v>20260317</v>
      </c>
      <c r="AD674" t="s">
        <v>186</v>
      </c>
      <c r="AE674" t="s">
        <v>7079</v>
      </c>
      <c r="AF674">
        <v>1</v>
      </c>
      <c r="AG674" t="s">
        <v>214</v>
      </c>
      <c r="AH674" t="s">
        <v>704</v>
      </c>
      <c r="AI674" s="10" t="s">
        <v>705</v>
      </c>
      <c r="AJ674" s="10" t="s">
        <v>154</v>
      </c>
      <c r="AK674" s="1">
        <v>46125.4509837963</v>
      </c>
      <c r="AL674" t="s">
        <v>155</v>
      </c>
      <c r="AN674" t="s">
        <v>191</v>
      </c>
      <c r="AO674" t="s">
        <v>7080</v>
      </c>
      <c r="AP674">
        <v>140622</v>
      </c>
      <c r="AQ674" t="s">
        <v>7081</v>
      </c>
      <c r="AR674" t="s">
        <v>159</v>
      </c>
      <c r="AS674" t="s">
        <v>160</v>
      </c>
      <c r="AT674" s="10" t="s">
        <v>7082</v>
      </c>
      <c r="AU674" t="s">
        <v>561</v>
      </c>
      <c r="AV674">
        <v>1019.15</v>
      </c>
    </row>
    <row r="675" spans="1:48">
      <c r="A675">
        <v>674</v>
      </c>
      <c r="B675" s="1">
        <v>46181.7888657407</v>
      </c>
      <c r="C675" s="1">
        <v>46052.6988773148</v>
      </c>
      <c r="D675">
        <v>20260130</v>
      </c>
      <c r="E675">
        <v>588</v>
      </c>
      <c r="F675">
        <v>88.2</v>
      </c>
      <c r="G675" s="10" t="s">
        <v>382</v>
      </c>
      <c r="H675" s="10" t="s">
        <v>7083</v>
      </c>
      <c r="I675" t="s">
        <v>384</v>
      </c>
      <c r="J675" t="s">
        <v>34</v>
      </c>
      <c r="K675" t="s">
        <v>7084</v>
      </c>
      <c r="M675" t="s">
        <v>140</v>
      </c>
      <c r="N675">
        <v>0</v>
      </c>
      <c r="O675" t="s">
        <v>141</v>
      </c>
      <c r="P675" t="s">
        <v>142</v>
      </c>
      <c r="Q675" s="10" t="s">
        <v>7085</v>
      </c>
      <c r="R675" t="s">
        <v>387</v>
      </c>
      <c r="S675">
        <v>140681</v>
      </c>
      <c r="T675" s="10" t="s">
        <v>7086</v>
      </c>
      <c r="U675" t="s">
        <v>145</v>
      </c>
      <c r="V675" t="s">
        <v>146</v>
      </c>
      <c r="W675" t="s">
        <v>147</v>
      </c>
      <c r="X675">
        <v>67.65</v>
      </c>
      <c r="Y675">
        <v>588</v>
      </c>
      <c r="Z675" s="10" t="s">
        <v>7087</v>
      </c>
      <c r="AA675">
        <v>20260302</v>
      </c>
      <c r="AD675" t="s">
        <v>149</v>
      </c>
      <c r="AE675" t="s">
        <v>7088</v>
      </c>
      <c r="AF675">
        <v>1</v>
      </c>
      <c r="AG675" t="s">
        <v>188</v>
      </c>
      <c r="AH675" t="s">
        <v>1736</v>
      </c>
      <c r="AI675" s="10" t="s">
        <v>1737</v>
      </c>
      <c r="AJ675" s="10" t="s">
        <v>154</v>
      </c>
      <c r="AK675" s="1">
        <v>46125.5448148148</v>
      </c>
      <c r="AL675" t="s">
        <v>155</v>
      </c>
      <c r="AN675" t="s">
        <v>7089</v>
      </c>
      <c r="AO675" t="s">
        <v>7090</v>
      </c>
      <c r="AP675">
        <v>140681</v>
      </c>
      <c r="AQ675" t="s">
        <v>7091</v>
      </c>
      <c r="AR675" t="s">
        <v>159</v>
      </c>
      <c r="AS675" t="s">
        <v>160</v>
      </c>
      <c r="AT675" s="10" t="s">
        <v>7092</v>
      </c>
      <c r="AU675" t="s">
        <v>561</v>
      </c>
      <c r="AV675">
        <v>499.8</v>
      </c>
    </row>
    <row r="676" spans="1:48">
      <c r="A676">
        <v>675</v>
      </c>
      <c r="B676" s="1">
        <v>46181.7857986111</v>
      </c>
      <c r="C676" s="1">
        <v>46053.6903356481</v>
      </c>
      <c r="D676">
        <v>20260131</v>
      </c>
      <c r="E676">
        <v>3057</v>
      </c>
      <c r="F676">
        <v>458.55</v>
      </c>
      <c r="G676" s="10" t="s">
        <v>382</v>
      </c>
      <c r="H676" s="10" t="s">
        <v>7093</v>
      </c>
      <c r="I676" t="s">
        <v>384</v>
      </c>
      <c r="J676" t="s">
        <v>34</v>
      </c>
      <c r="K676" t="s">
        <v>7094</v>
      </c>
      <c r="M676" t="s">
        <v>140</v>
      </c>
      <c r="N676">
        <v>0</v>
      </c>
      <c r="O676" t="s">
        <v>141</v>
      </c>
      <c r="P676" t="s">
        <v>142</v>
      </c>
      <c r="Q676" s="10" t="s">
        <v>7095</v>
      </c>
      <c r="R676" t="s">
        <v>387</v>
      </c>
      <c r="S676">
        <v>140681</v>
      </c>
      <c r="T676" t="s">
        <v>7096</v>
      </c>
      <c r="U676" t="s">
        <v>145</v>
      </c>
      <c r="V676" t="s">
        <v>146</v>
      </c>
      <c r="W676" t="s">
        <v>147</v>
      </c>
      <c r="X676">
        <v>351.69</v>
      </c>
      <c r="Y676">
        <v>3057</v>
      </c>
      <c r="Z676" s="10" t="s">
        <v>7097</v>
      </c>
      <c r="AA676">
        <v>20260304</v>
      </c>
      <c r="AD676" t="s">
        <v>305</v>
      </c>
      <c r="AE676" t="s">
        <v>7098</v>
      </c>
      <c r="AF676">
        <v>1</v>
      </c>
      <c r="AG676" t="s">
        <v>7099</v>
      </c>
      <c r="AH676" t="s">
        <v>7100</v>
      </c>
      <c r="AI676" s="10" t="s">
        <v>7101</v>
      </c>
      <c r="AJ676" s="10" t="s">
        <v>154</v>
      </c>
      <c r="AK676" s="1">
        <v>46125.5603703704</v>
      </c>
      <c r="AL676" t="s">
        <v>155</v>
      </c>
      <c r="AN676" t="s">
        <v>7102</v>
      </c>
      <c r="AO676" t="s">
        <v>7103</v>
      </c>
      <c r="AP676">
        <v>140681</v>
      </c>
      <c r="AQ676" t="s">
        <v>7104</v>
      </c>
      <c r="AR676" t="s">
        <v>159</v>
      </c>
      <c r="AS676" t="s">
        <v>160</v>
      </c>
      <c r="AT676" s="10" t="s">
        <v>7105</v>
      </c>
      <c r="AU676" t="s">
        <v>561</v>
      </c>
      <c r="AV676">
        <v>2598.45</v>
      </c>
    </row>
    <row r="677" spans="1:48">
      <c r="A677">
        <v>676</v>
      </c>
      <c r="B677" s="1">
        <v>46181.7840046296</v>
      </c>
      <c r="C677" s="1">
        <v>46080.6561111111</v>
      </c>
      <c r="D677">
        <v>20260227</v>
      </c>
      <c r="E677">
        <v>3986</v>
      </c>
      <c r="F677">
        <v>597.9</v>
      </c>
      <c r="G677" s="10" t="s">
        <v>419</v>
      </c>
      <c r="H677" s="10" t="s">
        <v>7106</v>
      </c>
      <c r="I677" t="s">
        <v>421</v>
      </c>
      <c r="J677" t="s">
        <v>76</v>
      </c>
      <c r="K677" t="s">
        <v>7107</v>
      </c>
      <c r="M677" t="s">
        <v>140</v>
      </c>
      <c r="N677">
        <v>0</v>
      </c>
      <c r="O677" t="s">
        <v>141</v>
      </c>
      <c r="P677" t="s">
        <v>142</v>
      </c>
      <c r="Q677" s="10" t="s">
        <v>7108</v>
      </c>
      <c r="R677" t="s">
        <v>424</v>
      </c>
      <c r="S677">
        <v>140622</v>
      </c>
      <c r="T677">
        <v>26022704</v>
      </c>
      <c r="U677" t="s">
        <v>145</v>
      </c>
      <c r="V677" t="s">
        <v>146</v>
      </c>
      <c r="W677" t="s">
        <v>147</v>
      </c>
      <c r="X677">
        <v>458.57</v>
      </c>
      <c r="Y677">
        <v>3986</v>
      </c>
      <c r="Z677" s="10" t="s">
        <v>7109</v>
      </c>
      <c r="AA677">
        <v>20260317</v>
      </c>
      <c r="AD677" t="s">
        <v>149</v>
      </c>
      <c r="AE677" t="s">
        <v>7110</v>
      </c>
      <c r="AF677">
        <v>1</v>
      </c>
      <c r="AG677" t="s">
        <v>214</v>
      </c>
      <c r="AH677" t="s">
        <v>7111</v>
      </c>
      <c r="AI677" s="10" t="s">
        <v>7112</v>
      </c>
      <c r="AJ677" s="10" t="s">
        <v>154</v>
      </c>
      <c r="AK677" s="1">
        <v>46125.6046643518</v>
      </c>
      <c r="AL677" t="s">
        <v>155</v>
      </c>
      <c r="AN677" t="s">
        <v>217</v>
      </c>
      <c r="AO677" t="s">
        <v>7113</v>
      </c>
      <c r="AP677">
        <v>140622</v>
      </c>
      <c r="AQ677" t="s">
        <v>7114</v>
      </c>
      <c r="AR677" t="s">
        <v>159</v>
      </c>
      <c r="AS677" t="s">
        <v>160</v>
      </c>
      <c r="AT677" s="10" t="s">
        <v>7115</v>
      </c>
      <c r="AU677" t="s">
        <v>561</v>
      </c>
      <c r="AV677">
        <v>3388.1</v>
      </c>
    </row>
    <row r="678" spans="1:48">
      <c r="A678">
        <v>677</v>
      </c>
      <c r="B678" s="1">
        <v>46181.7820023148</v>
      </c>
      <c r="C678" s="1">
        <v>46080.4323958333</v>
      </c>
      <c r="D678">
        <v>20260227</v>
      </c>
      <c r="E678">
        <v>2250</v>
      </c>
      <c r="F678">
        <v>337.5</v>
      </c>
      <c r="G678" s="10" t="s">
        <v>419</v>
      </c>
      <c r="H678" s="10" t="s">
        <v>7116</v>
      </c>
      <c r="I678" t="s">
        <v>421</v>
      </c>
      <c r="J678" t="s">
        <v>76</v>
      </c>
      <c r="K678" t="s">
        <v>7117</v>
      </c>
      <c r="M678" t="s">
        <v>140</v>
      </c>
      <c r="N678">
        <v>0</v>
      </c>
      <c r="O678" t="s">
        <v>141</v>
      </c>
      <c r="P678" t="s">
        <v>142</v>
      </c>
      <c r="Q678" s="10" t="s">
        <v>7118</v>
      </c>
      <c r="R678" t="s">
        <v>424</v>
      </c>
      <c r="S678">
        <v>140622</v>
      </c>
      <c r="T678">
        <v>26022706</v>
      </c>
      <c r="U678" t="s">
        <v>145</v>
      </c>
      <c r="V678" t="s">
        <v>146</v>
      </c>
      <c r="W678" t="s">
        <v>147</v>
      </c>
      <c r="X678">
        <v>258.85</v>
      </c>
      <c r="Y678">
        <v>2250</v>
      </c>
      <c r="Z678" s="10" t="s">
        <v>7119</v>
      </c>
      <c r="AA678">
        <v>20260317</v>
      </c>
      <c r="AD678" t="s">
        <v>149</v>
      </c>
      <c r="AE678" t="s">
        <v>7120</v>
      </c>
      <c r="AF678">
        <v>1</v>
      </c>
      <c r="AG678" t="s">
        <v>214</v>
      </c>
      <c r="AH678" t="s">
        <v>3183</v>
      </c>
      <c r="AI678" s="10" t="s">
        <v>3184</v>
      </c>
      <c r="AJ678" s="10" t="s">
        <v>154</v>
      </c>
      <c r="AK678" s="1">
        <v>46125.6133217593</v>
      </c>
      <c r="AL678" t="s">
        <v>155</v>
      </c>
      <c r="AN678" t="s">
        <v>7121</v>
      </c>
      <c r="AO678" t="s">
        <v>7122</v>
      </c>
      <c r="AP678">
        <v>140622</v>
      </c>
      <c r="AQ678" t="s">
        <v>7123</v>
      </c>
      <c r="AR678" t="s">
        <v>159</v>
      </c>
      <c r="AS678" t="s">
        <v>160</v>
      </c>
      <c r="AT678" s="10" t="s">
        <v>7124</v>
      </c>
      <c r="AU678" t="s">
        <v>561</v>
      </c>
      <c r="AV678">
        <v>1912.5</v>
      </c>
    </row>
    <row r="679" spans="1:48">
      <c r="A679">
        <v>678</v>
      </c>
      <c r="B679" s="1">
        <v>46181.78</v>
      </c>
      <c r="C679" s="1">
        <v>46054.7676851852</v>
      </c>
      <c r="D679">
        <v>20260201</v>
      </c>
      <c r="E679">
        <v>5299</v>
      </c>
      <c r="F679">
        <v>794.85</v>
      </c>
      <c r="G679" s="10" t="s">
        <v>382</v>
      </c>
      <c r="H679" s="10" t="s">
        <v>7125</v>
      </c>
      <c r="I679" t="s">
        <v>384</v>
      </c>
      <c r="J679" t="s">
        <v>34</v>
      </c>
      <c r="K679" t="s">
        <v>7126</v>
      </c>
      <c r="M679" t="s">
        <v>140</v>
      </c>
      <c r="N679">
        <v>0</v>
      </c>
      <c r="O679" t="s">
        <v>141</v>
      </c>
      <c r="P679" t="s">
        <v>142</v>
      </c>
      <c r="Q679" s="10" t="s">
        <v>7127</v>
      </c>
      <c r="R679" t="s">
        <v>387</v>
      </c>
      <c r="S679">
        <v>140681</v>
      </c>
      <c r="T679" t="s">
        <v>7128</v>
      </c>
      <c r="U679" t="s">
        <v>145</v>
      </c>
      <c r="V679" t="s">
        <v>146</v>
      </c>
      <c r="W679" t="s">
        <v>147</v>
      </c>
      <c r="X679">
        <v>609.62</v>
      </c>
      <c r="Y679">
        <v>5299</v>
      </c>
      <c r="Z679" s="10" t="s">
        <v>7129</v>
      </c>
      <c r="AA679">
        <v>20260304</v>
      </c>
      <c r="AD679" t="s">
        <v>149</v>
      </c>
      <c r="AE679" t="s">
        <v>7130</v>
      </c>
      <c r="AF679">
        <v>1</v>
      </c>
      <c r="AG679" t="s">
        <v>2204</v>
      </c>
      <c r="AH679" t="s">
        <v>7131</v>
      </c>
      <c r="AI679" s="10" t="s">
        <v>7132</v>
      </c>
      <c r="AJ679" s="10" t="s">
        <v>154</v>
      </c>
      <c r="AK679" s="1">
        <v>46125.6232407407</v>
      </c>
      <c r="AL679" t="s">
        <v>155</v>
      </c>
      <c r="AN679" t="s">
        <v>7133</v>
      </c>
      <c r="AO679" t="s">
        <v>7134</v>
      </c>
      <c r="AP679">
        <v>140681</v>
      </c>
      <c r="AQ679" t="s">
        <v>7135</v>
      </c>
      <c r="AR679" t="s">
        <v>159</v>
      </c>
      <c r="AS679" t="s">
        <v>160</v>
      </c>
      <c r="AT679" s="10" t="s">
        <v>7136</v>
      </c>
      <c r="AU679" t="s">
        <v>561</v>
      </c>
      <c r="AV679">
        <v>4504.15</v>
      </c>
    </row>
    <row r="680" spans="1:48">
      <c r="A680">
        <v>679</v>
      </c>
      <c r="B680" s="1">
        <v>46181.7769560185</v>
      </c>
      <c r="C680" s="1">
        <v>46104.716724537</v>
      </c>
      <c r="D680">
        <v>20260323</v>
      </c>
      <c r="E680">
        <v>4941</v>
      </c>
      <c r="F680">
        <v>741.15</v>
      </c>
      <c r="G680" s="10" t="s">
        <v>2241</v>
      </c>
      <c r="H680" s="10" t="s">
        <v>7137</v>
      </c>
      <c r="I680" t="s">
        <v>2243</v>
      </c>
      <c r="J680" t="s">
        <v>51</v>
      </c>
      <c r="K680" t="s">
        <v>7138</v>
      </c>
      <c r="M680" t="s">
        <v>140</v>
      </c>
      <c r="N680">
        <v>0</v>
      </c>
      <c r="O680" t="s">
        <v>141</v>
      </c>
      <c r="P680" t="s">
        <v>142</v>
      </c>
      <c r="Q680" s="10" t="s">
        <v>7139</v>
      </c>
      <c r="R680" t="s">
        <v>2246</v>
      </c>
      <c r="S680">
        <v>140681</v>
      </c>
      <c r="T680">
        <v>115</v>
      </c>
      <c r="U680" t="s">
        <v>145</v>
      </c>
      <c r="V680" t="s">
        <v>146</v>
      </c>
      <c r="W680" t="s">
        <v>147</v>
      </c>
      <c r="X680">
        <v>568.43</v>
      </c>
      <c r="Y680">
        <v>4941</v>
      </c>
      <c r="Z680" s="10" t="s">
        <v>7140</v>
      </c>
      <c r="AA680">
        <v>20260408</v>
      </c>
      <c r="AD680" t="s">
        <v>186</v>
      </c>
      <c r="AE680" t="s">
        <v>7141</v>
      </c>
      <c r="AF680">
        <v>1</v>
      </c>
      <c r="AG680" t="s">
        <v>717</v>
      </c>
      <c r="AH680" t="s">
        <v>7142</v>
      </c>
      <c r="AI680" s="10" t="s">
        <v>7143</v>
      </c>
      <c r="AJ680" s="10" t="s">
        <v>154</v>
      </c>
      <c r="AK680" s="1">
        <v>46125.6446064815</v>
      </c>
      <c r="AL680" t="s">
        <v>155</v>
      </c>
      <c r="AN680" t="s">
        <v>7144</v>
      </c>
      <c r="AO680" t="s">
        <v>7145</v>
      </c>
      <c r="AP680">
        <v>140681</v>
      </c>
      <c r="AQ680" t="s">
        <v>7146</v>
      </c>
      <c r="AR680" t="s">
        <v>159</v>
      </c>
      <c r="AS680" t="s">
        <v>160</v>
      </c>
      <c r="AT680" s="10" t="s">
        <v>7147</v>
      </c>
      <c r="AU680" t="s">
        <v>561</v>
      </c>
      <c r="AV680">
        <v>4199.85</v>
      </c>
    </row>
    <row r="681" spans="1:48">
      <c r="A681">
        <v>680</v>
      </c>
      <c r="B681" s="1">
        <v>46181.7694097222</v>
      </c>
      <c r="C681" s="1">
        <v>46075.4292013889</v>
      </c>
      <c r="D681">
        <v>20260222</v>
      </c>
      <c r="E681">
        <v>1399</v>
      </c>
      <c r="F681">
        <v>209.85</v>
      </c>
      <c r="G681" s="10" t="s">
        <v>1156</v>
      </c>
      <c r="H681" s="10" t="s">
        <v>7148</v>
      </c>
      <c r="I681" t="s">
        <v>1158</v>
      </c>
      <c r="J681" t="s">
        <v>63</v>
      </c>
      <c r="K681" t="s">
        <v>7149</v>
      </c>
      <c r="M681" t="s">
        <v>140</v>
      </c>
      <c r="N681">
        <v>0</v>
      </c>
      <c r="O681" t="s">
        <v>141</v>
      </c>
      <c r="P681" t="s">
        <v>142</v>
      </c>
      <c r="Q681" s="10" t="s">
        <v>7150</v>
      </c>
      <c r="R681" t="s">
        <v>1161</v>
      </c>
      <c r="S681">
        <v>140621</v>
      </c>
      <c r="T681">
        <v>20260222</v>
      </c>
      <c r="U681" t="s">
        <v>145</v>
      </c>
      <c r="V681" t="s">
        <v>146</v>
      </c>
      <c r="W681" t="s">
        <v>147</v>
      </c>
      <c r="X681">
        <v>160.95</v>
      </c>
      <c r="Y681">
        <v>1399</v>
      </c>
      <c r="Z681" s="10" t="s">
        <v>7151</v>
      </c>
      <c r="AA681">
        <v>20260409</v>
      </c>
      <c r="AD681" t="s">
        <v>149</v>
      </c>
      <c r="AE681" t="s">
        <v>7152</v>
      </c>
      <c r="AF681">
        <v>1</v>
      </c>
      <c r="AG681" t="s">
        <v>188</v>
      </c>
      <c r="AH681" t="s">
        <v>3487</v>
      </c>
      <c r="AI681" s="10" t="s">
        <v>3488</v>
      </c>
      <c r="AJ681" s="10" t="s">
        <v>154</v>
      </c>
      <c r="AK681" s="1">
        <v>46125.6918634259</v>
      </c>
      <c r="AL681" t="s">
        <v>155</v>
      </c>
      <c r="AN681" t="s">
        <v>7153</v>
      </c>
      <c r="AO681" t="s">
        <v>7154</v>
      </c>
      <c r="AP681">
        <v>140621</v>
      </c>
      <c r="AQ681" t="s">
        <v>7155</v>
      </c>
      <c r="AR681" t="s">
        <v>159</v>
      </c>
      <c r="AS681" t="s">
        <v>160</v>
      </c>
      <c r="AT681" s="10" t="s">
        <v>7156</v>
      </c>
      <c r="AU681" t="s">
        <v>561</v>
      </c>
      <c r="AV681">
        <v>1189.15</v>
      </c>
    </row>
    <row r="682" spans="1:48">
      <c r="A682">
        <v>681</v>
      </c>
      <c r="B682" s="1">
        <v>46181.7403009259</v>
      </c>
      <c r="C682" s="1">
        <v>46118.5161805556</v>
      </c>
      <c r="D682">
        <v>20260406</v>
      </c>
      <c r="E682">
        <v>8400</v>
      </c>
      <c r="F682">
        <v>1260</v>
      </c>
      <c r="G682" s="10" t="s">
        <v>382</v>
      </c>
      <c r="H682" s="10" t="s">
        <v>7157</v>
      </c>
      <c r="I682" t="s">
        <v>384</v>
      </c>
      <c r="J682" t="s">
        <v>34</v>
      </c>
      <c r="K682" t="s">
        <v>7158</v>
      </c>
      <c r="M682" t="s">
        <v>140</v>
      </c>
      <c r="N682">
        <v>0</v>
      </c>
      <c r="O682" t="s">
        <v>141</v>
      </c>
      <c r="P682" t="s">
        <v>142</v>
      </c>
      <c r="Q682" s="10" t="s">
        <v>7159</v>
      </c>
      <c r="R682" t="s">
        <v>387</v>
      </c>
      <c r="S682">
        <v>140681</v>
      </c>
      <c r="T682" t="s">
        <v>7160</v>
      </c>
      <c r="U682" t="s">
        <v>145</v>
      </c>
      <c r="V682" t="s">
        <v>146</v>
      </c>
      <c r="W682" t="s">
        <v>147</v>
      </c>
      <c r="X682">
        <v>966.37</v>
      </c>
      <c r="Y682">
        <v>8400</v>
      </c>
      <c r="Z682" s="10" t="s">
        <v>7161</v>
      </c>
      <c r="AA682">
        <v>20260409</v>
      </c>
      <c r="AD682" t="s">
        <v>900</v>
      </c>
      <c r="AE682" t="s">
        <v>7162</v>
      </c>
      <c r="AF682">
        <v>1</v>
      </c>
      <c r="AG682" t="s">
        <v>188</v>
      </c>
      <c r="AH682" t="s">
        <v>7163</v>
      </c>
      <c r="AI682" s="10" t="s">
        <v>7164</v>
      </c>
      <c r="AJ682" s="10" t="s">
        <v>154</v>
      </c>
      <c r="AK682" s="1">
        <v>46125.7932986111</v>
      </c>
      <c r="AL682" t="s">
        <v>155</v>
      </c>
      <c r="AN682" t="s">
        <v>7165</v>
      </c>
      <c r="AO682" t="s">
        <v>7166</v>
      </c>
      <c r="AP682">
        <v>140106</v>
      </c>
      <c r="AQ682" t="s">
        <v>7167</v>
      </c>
      <c r="AR682" t="s">
        <v>159</v>
      </c>
      <c r="AS682" t="s">
        <v>160</v>
      </c>
      <c r="AT682" s="10" t="s">
        <v>7168</v>
      </c>
      <c r="AU682" t="s">
        <v>561</v>
      </c>
      <c r="AV682">
        <v>7140</v>
      </c>
    </row>
    <row r="683" spans="1:48">
      <c r="A683">
        <v>682</v>
      </c>
      <c r="B683" s="1">
        <v>46181.7393865741</v>
      </c>
      <c r="C683" s="1">
        <v>46075.6755787037</v>
      </c>
      <c r="D683">
        <v>20260222</v>
      </c>
      <c r="E683">
        <v>1530</v>
      </c>
      <c r="F683">
        <v>229.5</v>
      </c>
      <c r="G683" s="10" t="s">
        <v>1156</v>
      </c>
      <c r="H683" s="10" t="s">
        <v>3542</v>
      </c>
      <c r="I683" t="s">
        <v>1158</v>
      </c>
      <c r="J683" t="s">
        <v>63</v>
      </c>
      <c r="K683" t="s">
        <v>7169</v>
      </c>
      <c r="M683" t="s">
        <v>140</v>
      </c>
      <c r="N683">
        <v>0</v>
      </c>
      <c r="O683" t="s">
        <v>141</v>
      </c>
      <c r="P683" t="s">
        <v>142</v>
      </c>
      <c r="Q683" s="10" t="s">
        <v>7170</v>
      </c>
      <c r="R683" t="s">
        <v>1161</v>
      </c>
      <c r="S683">
        <v>140621</v>
      </c>
      <c r="T683">
        <v>20260222</v>
      </c>
      <c r="U683" t="s">
        <v>145</v>
      </c>
      <c r="V683" t="s">
        <v>146</v>
      </c>
      <c r="W683" t="s">
        <v>147</v>
      </c>
      <c r="X683">
        <v>176.02</v>
      </c>
      <c r="Y683">
        <v>1530</v>
      </c>
      <c r="Z683" s="10" t="s">
        <v>7171</v>
      </c>
      <c r="AA683">
        <v>20260410</v>
      </c>
      <c r="AD683" t="s">
        <v>149</v>
      </c>
      <c r="AE683" t="s">
        <v>7172</v>
      </c>
      <c r="AF683">
        <v>1</v>
      </c>
      <c r="AG683" t="s">
        <v>151</v>
      </c>
      <c r="AH683" t="s">
        <v>1643</v>
      </c>
      <c r="AI683" s="10" t="s">
        <v>1644</v>
      </c>
      <c r="AJ683" s="10" t="s">
        <v>154</v>
      </c>
      <c r="AK683" s="1">
        <v>46125.8042013889</v>
      </c>
      <c r="AL683" t="s">
        <v>155</v>
      </c>
      <c r="AN683" t="s">
        <v>406</v>
      </c>
      <c r="AO683" t="s">
        <v>7173</v>
      </c>
      <c r="AP683">
        <v>140621</v>
      </c>
      <c r="AQ683" t="s">
        <v>7174</v>
      </c>
      <c r="AR683" t="s">
        <v>159</v>
      </c>
      <c r="AS683" t="s">
        <v>160</v>
      </c>
      <c r="AT683" s="10" t="s">
        <v>7175</v>
      </c>
      <c r="AU683" t="s">
        <v>561</v>
      </c>
      <c r="AV683">
        <v>1300.5</v>
      </c>
    </row>
    <row r="684" spans="1:48">
      <c r="A684">
        <v>683</v>
      </c>
      <c r="B684" s="1">
        <v>46164.7139930556</v>
      </c>
      <c r="C684" s="1">
        <v>46137.643125</v>
      </c>
      <c r="D684">
        <v>20260425</v>
      </c>
      <c r="E684">
        <v>1646</v>
      </c>
      <c r="F684">
        <v>246.9</v>
      </c>
      <c r="G684" s="10" t="s">
        <v>382</v>
      </c>
      <c r="H684" s="10" t="s">
        <v>7176</v>
      </c>
      <c r="I684" t="s">
        <v>384</v>
      </c>
      <c r="J684" t="s">
        <v>34</v>
      </c>
      <c r="K684" t="s">
        <v>7177</v>
      </c>
      <c r="M684" t="s">
        <v>140</v>
      </c>
      <c r="N684">
        <v>0</v>
      </c>
      <c r="O684" t="s">
        <v>141</v>
      </c>
      <c r="P684" t="s">
        <v>142</v>
      </c>
      <c r="Q684" s="10" t="s">
        <v>7178</v>
      </c>
      <c r="R684" t="s">
        <v>387</v>
      </c>
      <c r="S684">
        <v>140681</v>
      </c>
      <c r="T684" s="10" t="s">
        <v>7179</v>
      </c>
      <c r="U684" t="s">
        <v>145</v>
      </c>
      <c r="V684" t="s">
        <v>146</v>
      </c>
      <c r="W684" t="s">
        <v>147</v>
      </c>
      <c r="X684">
        <v>189.36</v>
      </c>
      <c r="Y684">
        <v>1646</v>
      </c>
      <c r="Z684" s="10" t="s">
        <v>7180</v>
      </c>
      <c r="AA684">
        <v>20260504</v>
      </c>
      <c r="AD684" t="s">
        <v>235</v>
      </c>
      <c r="AE684" t="s">
        <v>7181</v>
      </c>
      <c r="AF684">
        <v>1</v>
      </c>
      <c r="AG684" t="s">
        <v>214</v>
      </c>
      <c r="AH684" t="s">
        <v>4583</v>
      </c>
      <c r="AI684" s="10" t="s">
        <v>4584</v>
      </c>
      <c r="AJ684" s="10" t="s">
        <v>154</v>
      </c>
      <c r="AK684" s="1">
        <v>46147.7093287037</v>
      </c>
      <c r="AL684" t="s">
        <v>155</v>
      </c>
      <c r="AN684" t="s">
        <v>7182</v>
      </c>
      <c r="AO684" t="s">
        <v>7183</v>
      </c>
      <c r="AP684">
        <v>140681</v>
      </c>
      <c r="AQ684" t="s">
        <v>7184</v>
      </c>
      <c r="AR684" t="s">
        <v>159</v>
      </c>
      <c r="AS684" t="s">
        <v>160</v>
      </c>
      <c r="AT684" s="10" t="s">
        <v>7185</v>
      </c>
      <c r="AU684" t="s">
        <v>162</v>
      </c>
      <c r="AV684">
        <v>1399.1</v>
      </c>
    </row>
    <row r="685" spans="1:48">
      <c r="A685">
        <v>684</v>
      </c>
      <c r="B685" s="1">
        <v>46164.7103587963</v>
      </c>
      <c r="C685" s="1">
        <v>46124.6240740741</v>
      </c>
      <c r="D685">
        <v>20260412</v>
      </c>
      <c r="E685">
        <v>7499</v>
      </c>
      <c r="F685">
        <v>1124.85</v>
      </c>
      <c r="G685" t="s">
        <v>297</v>
      </c>
      <c r="H685" s="10" t="s">
        <v>7186</v>
      </c>
      <c r="I685" t="s">
        <v>299</v>
      </c>
      <c r="J685" t="s">
        <v>43</v>
      </c>
      <c r="K685" t="s">
        <v>7187</v>
      </c>
      <c r="M685" t="s">
        <v>140</v>
      </c>
      <c r="N685">
        <v>0</v>
      </c>
      <c r="O685" t="s">
        <v>141</v>
      </c>
      <c r="P685" t="s">
        <v>142</v>
      </c>
      <c r="Q685" s="10" t="s">
        <v>7188</v>
      </c>
      <c r="R685" s="10" t="s">
        <v>302</v>
      </c>
      <c r="S685">
        <v>140681</v>
      </c>
      <c r="T685" s="10" t="s">
        <v>7189</v>
      </c>
      <c r="U685" t="s">
        <v>184</v>
      </c>
      <c r="V685" t="s">
        <v>146</v>
      </c>
      <c r="W685" t="s">
        <v>147</v>
      </c>
      <c r="X685">
        <v>862.72</v>
      </c>
      <c r="Y685">
        <v>7499</v>
      </c>
      <c r="Z685" s="10" t="s">
        <v>7190</v>
      </c>
      <c r="AA685">
        <v>20260429</v>
      </c>
      <c r="AD685" t="s">
        <v>900</v>
      </c>
      <c r="AE685" t="s">
        <v>7191</v>
      </c>
      <c r="AF685">
        <v>1</v>
      </c>
      <c r="AG685" t="s">
        <v>307</v>
      </c>
      <c r="AH685" t="s">
        <v>7192</v>
      </c>
      <c r="AI685" s="10" t="s">
        <v>7193</v>
      </c>
      <c r="AJ685" s="10" t="s">
        <v>154</v>
      </c>
      <c r="AK685" s="1">
        <v>46147.7534722222</v>
      </c>
      <c r="AL685" t="s">
        <v>155</v>
      </c>
      <c r="AN685" t="s">
        <v>627</v>
      </c>
      <c r="AO685" t="s">
        <v>7194</v>
      </c>
      <c r="AP685">
        <v>140681</v>
      </c>
      <c r="AQ685" t="s">
        <v>7195</v>
      </c>
      <c r="AR685" t="s">
        <v>159</v>
      </c>
      <c r="AS685" t="s">
        <v>160</v>
      </c>
      <c r="AT685" s="10" t="s">
        <v>7196</v>
      </c>
      <c r="AU685" t="s">
        <v>162</v>
      </c>
      <c r="AV685">
        <v>6374.15</v>
      </c>
    </row>
    <row r="686" spans="1:48">
      <c r="A686">
        <v>685</v>
      </c>
      <c r="B686" s="1">
        <v>46171.6691319444</v>
      </c>
      <c r="C686" s="1">
        <v>46146.476412037</v>
      </c>
      <c r="D686">
        <v>20260504</v>
      </c>
      <c r="E686">
        <v>1249</v>
      </c>
      <c r="F686">
        <v>187.35</v>
      </c>
      <c r="G686" s="10" t="s">
        <v>501</v>
      </c>
      <c r="H686" s="10" t="s">
        <v>7197</v>
      </c>
      <c r="I686" t="s">
        <v>503</v>
      </c>
      <c r="J686" t="s">
        <v>78</v>
      </c>
      <c r="K686" t="s">
        <v>7198</v>
      </c>
      <c r="M686" t="s">
        <v>140</v>
      </c>
      <c r="N686">
        <v>0</v>
      </c>
      <c r="O686" t="s">
        <v>141</v>
      </c>
      <c r="P686" t="s">
        <v>142</v>
      </c>
      <c r="Q686" s="10" t="s">
        <v>7199</v>
      </c>
      <c r="R686" t="s">
        <v>506</v>
      </c>
      <c r="S686">
        <v>140622</v>
      </c>
      <c r="T686">
        <v>13663498599</v>
      </c>
      <c r="U686" t="s">
        <v>145</v>
      </c>
      <c r="V686" t="s">
        <v>146</v>
      </c>
      <c r="W686" t="s">
        <v>147</v>
      </c>
      <c r="X686">
        <v>143.69</v>
      </c>
      <c r="Y686">
        <v>1249</v>
      </c>
      <c r="Z686" s="10" t="s">
        <v>7200</v>
      </c>
      <c r="AA686">
        <v>20260505</v>
      </c>
      <c r="AD686" t="s">
        <v>186</v>
      </c>
      <c r="AE686" t="s">
        <v>7201</v>
      </c>
      <c r="AF686">
        <v>1</v>
      </c>
      <c r="AG686" t="s">
        <v>214</v>
      </c>
      <c r="AH686" t="s">
        <v>6946</v>
      </c>
      <c r="AI686" s="10" t="s">
        <v>6947</v>
      </c>
      <c r="AJ686" s="10" t="s">
        <v>154</v>
      </c>
      <c r="AK686" s="1">
        <v>46148.384849537</v>
      </c>
      <c r="AL686" t="s">
        <v>155</v>
      </c>
      <c r="AN686" t="s">
        <v>1546</v>
      </c>
      <c r="AO686" t="s">
        <v>7202</v>
      </c>
      <c r="AP686">
        <v>140622</v>
      </c>
      <c r="AQ686" t="s">
        <v>7203</v>
      </c>
      <c r="AR686" t="s">
        <v>159</v>
      </c>
      <c r="AS686" t="s">
        <v>160</v>
      </c>
      <c r="AT686" s="10" t="s">
        <v>7204</v>
      </c>
      <c r="AU686" t="s">
        <v>162</v>
      </c>
      <c r="AV686">
        <v>1061.65</v>
      </c>
    </row>
    <row r="687" spans="1:48">
      <c r="A687">
        <v>686</v>
      </c>
      <c r="B687" s="1">
        <v>46171.4830671296</v>
      </c>
      <c r="C687" s="1">
        <v>46134.6899768518</v>
      </c>
      <c r="D687">
        <v>20260422</v>
      </c>
      <c r="E687">
        <v>4700</v>
      </c>
      <c r="F687">
        <v>705</v>
      </c>
      <c r="G687" s="10" t="s">
        <v>163</v>
      </c>
      <c r="H687" s="10" t="s">
        <v>7205</v>
      </c>
      <c r="I687" t="s">
        <v>165</v>
      </c>
      <c r="J687" t="s">
        <v>7</v>
      </c>
      <c r="K687" t="s">
        <v>7206</v>
      </c>
      <c r="M687" t="s">
        <v>140</v>
      </c>
      <c r="N687">
        <v>0</v>
      </c>
      <c r="O687" t="s">
        <v>141</v>
      </c>
      <c r="P687" t="s">
        <v>142</v>
      </c>
      <c r="Q687" s="10" t="s">
        <v>7207</v>
      </c>
      <c r="R687" t="s">
        <v>168</v>
      </c>
      <c r="S687">
        <v>140602</v>
      </c>
      <c r="T687">
        <v>2603492</v>
      </c>
      <c r="U687" t="s">
        <v>145</v>
      </c>
      <c r="V687" t="s">
        <v>146</v>
      </c>
      <c r="W687" t="s">
        <v>147</v>
      </c>
      <c r="X687">
        <v>540.71</v>
      </c>
      <c r="Y687">
        <v>4700</v>
      </c>
      <c r="Z687" s="10" t="s">
        <v>7208</v>
      </c>
      <c r="AA687">
        <v>20260503</v>
      </c>
      <c r="AD687" t="s">
        <v>186</v>
      </c>
      <c r="AE687" s="10" t="s">
        <v>7209</v>
      </c>
      <c r="AF687">
        <v>1</v>
      </c>
      <c r="AG687" t="s">
        <v>1400</v>
      </c>
      <c r="AH687" t="s">
        <v>7210</v>
      </c>
      <c r="AI687" s="10" t="s">
        <v>7211</v>
      </c>
      <c r="AJ687" s="10" t="s">
        <v>154</v>
      </c>
      <c r="AK687" s="1">
        <v>46148.4274768519</v>
      </c>
      <c r="AL687" t="s">
        <v>155</v>
      </c>
      <c r="AN687" t="s">
        <v>293</v>
      </c>
      <c r="AO687" t="s">
        <v>7212</v>
      </c>
      <c r="AP687">
        <v>140602</v>
      </c>
      <c r="AQ687" t="s">
        <v>7213</v>
      </c>
      <c r="AR687" t="s">
        <v>159</v>
      </c>
      <c r="AS687" t="s">
        <v>160</v>
      </c>
      <c r="AT687" s="10" t="s">
        <v>7214</v>
      </c>
      <c r="AU687" t="s">
        <v>162</v>
      </c>
      <c r="AV687">
        <v>3995</v>
      </c>
    </row>
    <row r="688" spans="1:48">
      <c r="A688">
        <v>687</v>
      </c>
      <c r="B688" s="1">
        <v>46171.4781712963</v>
      </c>
      <c r="C688" s="1">
        <v>46119.6287731481</v>
      </c>
      <c r="D688">
        <v>20260407</v>
      </c>
      <c r="E688">
        <v>8500</v>
      </c>
      <c r="F688">
        <v>1275</v>
      </c>
      <c r="G688" s="10" t="s">
        <v>163</v>
      </c>
      <c r="H688" s="10" t="s">
        <v>7215</v>
      </c>
      <c r="I688" t="s">
        <v>165</v>
      </c>
      <c r="J688" t="s">
        <v>7</v>
      </c>
      <c r="K688" t="s">
        <v>7216</v>
      </c>
      <c r="M688" t="s">
        <v>140</v>
      </c>
      <c r="N688">
        <v>0</v>
      </c>
      <c r="O688" t="s">
        <v>141</v>
      </c>
      <c r="P688" t="s">
        <v>142</v>
      </c>
      <c r="Q688" s="10" t="s">
        <v>7217</v>
      </c>
      <c r="R688" t="s">
        <v>168</v>
      </c>
      <c r="S688">
        <v>140602</v>
      </c>
      <c r="T688">
        <v>2603486</v>
      </c>
      <c r="U688" t="s">
        <v>145</v>
      </c>
      <c r="V688" t="s">
        <v>146</v>
      </c>
      <c r="W688" t="s">
        <v>147</v>
      </c>
      <c r="X688">
        <v>977.88</v>
      </c>
      <c r="Y688">
        <v>8500</v>
      </c>
      <c r="Z688" s="10" t="s">
        <v>7218</v>
      </c>
      <c r="AA688">
        <v>20260503</v>
      </c>
      <c r="AD688" t="s">
        <v>186</v>
      </c>
      <c r="AE688" s="10" t="s">
        <v>7219</v>
      </c>
      <c r="AF688">
        <v>1</v>
      </c>
      <c r="AG688" t="s">
        <v>1400</v>
      </c>
      <c r="AH688" t="s">
        <v>7220</v>
      </c>
      <c r="AI688" s="10" t="s">
        <v>7221</v>
      </c>
      <c r="AJ688" s="10" t="s">
        <v>154</v>
      </c>
      <c r="AK688" s="1">
        <v>46148.4384375</v>
      </c>
      <c r="AL688" t="s">
        <v>155</v>
      </c>
      <c r="AN688" t="s">
        <v>191</v>
      </c>
      <c r="AO688" t="s">
        <v>7222</v>
      </c>
      <c r="AP688">
        <v>140602</v>
      </c>
      <c r="AQ688" t="s">
        <v>7223</v>
      </c>
      <c r="AR688" t="s">
        <v>159</v>
      </c>
      <c r="AS688" t="s">
        <v>160</v>
      </c>
      <c r="AT688" s="10" t="s">
        <v>7224</v>
      </c>
      <c r="AU688" t="s">
        <v>162</v>
      </c>
      <c r="AV688">
        <v>7225</v>
      </c>
    </row>
    <row r="689" spans="1:48">
      <c r="A689">
        <v>688</v>
      </c>
      <c r="B689" s="1">
        <v>46171.4617013889</v>
      </c>
      <c r="C689" s="1">
        <v>46142.7691550926</v>
      </c>
      <c r="D689">
        <v>20260430</v>
      </c>
      <c r="E689">
        <v>1474.24</v>
      </c>
      <c r="F689">
        <v>221.13</v>
      </c>
      <c r="G689" s="10" t="s">
        <v>562</v>
      </c>
      <c r="H689" s="10" t="s">
        <v>7225</v>
      </c>
      <c r="I689" t="s">
        <v>564</v>
      </c>
      <c r="J689" t="s">
        <v>79</v>
      </c>
      <c r="K689" t="s">
        <v>7226</v>
      </c>
      <c r="M689" t="s">
        <v>140</v>
      </c>
      <c r="N689">
        <v>0</v>
      </c>
      <c r="O689" t="s">
        <v>141</v>
      </c>
      <c r="P689" t="s">
        <v>142</v>
      </c>
      <c r="Q689" s="10" t="s">
        <v>7227</v>
      </c>
      <c r="R689" s="10" t="s">
        <v>567</v>
      </c>
      <c r="S689">
        <v>140622</v>
      </c>
      <c r="T689" s="10" t="s">
        <v>7228</v>
      </c>
      <c r="U689" t="s">
        <v>145</v>
      </c>
      <c r="V689" t="s">
        <v>146</v>
      </c>
      <c r="W689" t="s">
        <v>147</v>
      </c>
      <c r="X689">
        <v>169.6</v>
      </c>
      <c r="Y689">
        <v>1474.24</v>
      </c>
      <c r="Z689" s="10" t="s">
        <v>7229</v>
      </c>
      <c r="AA689">
        <v>20260506</v>
      </c>
      <c r="AD689" t="s">
        <v>149</v>
      </c>
      <c r="AE689" t="s">
        <v>7230</v>
      </c>
      <c r="AF689">
        <v>1</v>
      </c>
      <c r="AG689" t="s">
        <v>151</v>
      </c>
      <c r="AH689" t="s">
        <v>3547</v>
      </c>
      <c r="AI689" s="10" t="s">
        <v>3548</v>
      </c>
      <c r="AJ689" s="10" t="s">
        <v>154</v>
      </c>
      <c r="AK689" s="1">
        <v>46148.4489467593</v>
      </c>
      <c r="AL689" t="s">
        <v>155</v>
      </c>
      <c r="AN689" t="s">
        <v>891</v>
      </c>
      <c r="AO689" t="s">
        <v>7231</v>
      </c>
      <c r="AP689">
        <v>140622</v>
      </c>
      <c r="AQ689" t="s">
        <v>7232</v>
      </c>
      <c r="AR689" t="s">
        <v>159</v>
      </c>
      <c r="AS689" t="s">
        <v>160</v>
      </c>
      <c r="AT689" s="10" t="s">
        <v>7233</v>
      </c>
      <c r="AU689" t="s">
        <v>162</v>
      </c>
      <c r="AV689">
        <v>1253.11</v>
      </c>
    </row>
    <row r="690" spans="1:48">
      <c r="A690">
        <v>689</v>
      </c>
      <c r="B690" s="1">
        <v>46176.7853472222</v>
      </c>
      <c r="C690" s="1">
        <v>46115.4373726852</v>
      </c>
      <c r="D690">
        <v>20260403</v>
      </c>
      <c r="E690">
        <v>5000</v>
      </c>
      <c r="F690">
        <v>750</v>
      </c>
      <c r="G690" t="s">
        <v>616</v>
      </c>
      <c r="H690" s="10" t="s">
        <v>7234</v>
      </c>
      <c r="I690" t="s">
        <v>618</v>
      </c>
      <c r="J690" t="s">
        <v>9</v>
      </c>
      <c r="K690" t="s">
        <v>7235</v>
      </c>
      <c r="M690" t="s">
        <v>140</v>
      </c>
      <c r="N690">
        <v>0</v>
      </c>
      <c r="O690" t="s">
        <v>141</v>
      </c>
      <c r="P690" t="s">
        <v>142</v>
      </c>
      <c r="Q690" s="10" t="s">
        <v>7236</v>
      </c>
      <c r="R690" s="10" t="s">
        <v>621</v>
      </c>
      <c r="S690">
        <v>140602</v>
      </c>
      <c r="T690" t="s">
        <v>7237</v>
      </c>
      <c r="U690" t="s">
        <v>145</v>
      </c>
      <c r="V690" t="s">
        <v>146</v>
      </c>
      <c r="W690" t="s">
        <v>147</v>
      </c>
      <c r="X690">
        <v>575.22</v>
      </c>
      <c r="Y690">
        <v>5000</v>
      </c>
      <c r="Z690" s="10" t="s">
        <v>7238</v>
      </c>
      <c r="AA690">
        <v>20260501</v>
      </c>
      <c r="AD690" t="s">
        <v>186</v>
      </c>
      <c r="AE690" t="s">
        <v>7239</v>
      </c>
      <c r="AF690">
        <v>1</v>
      </c>
      <c r="AG690" t="s">
        <v>214</v>
      </c>
      <c r="AH690" t="s">
        <v>2557</v>
      </c>
      <c r="AI690" s="10" t="s">
        <v>2558</v>
      </c>
      <c r="AJ690" s="10" t="s">
        <v>154</v>
      </c>
      <c r="AK690" s="1">
        <v>46148.4628703704</v>
      </c>
      <c r="AL690" t="s">
        <v>155</v>
      </c>
      <c r="AN690" t="s">
        <v>3735</v>
      </c>
      <c r="AO690" t="s">
        <v>7240</v>
      </c>
      <c r="AP690">
        <v>140602</v>
      </c>
      <c r="AQ690" t="s">
        <v>7241</v>
      </c>
      <c r="AR690" t="s">
        <v>159</v>
      </c>
      <c r="AS690" t="s">
        <v>160</v>
      </c>
      <c r="AT690" s="10" t="s">
        <v>7242</v>
      </c>
      <c r="AU690" t="s">
        <v>162</v>
      </c>
      <c r="AV690">
        <v>4250</v>
      </c>
    </row>
    <row r="691" spans="1:48">
      <c r="A691">
        <v>690</v>
      </c>
      <c r="B691" s="1">
        <v>46171.4412847222</v>
      </c>
      <c r="C691" s="1">
        <v>46143.6286805556</v>
      </c>
      <c r="D691">
        <v>20260501</v>
      </c>
      <c r="E691">
        <v>3466</v>
      </c>
      <c r="F691">
        <v>519.9</v>
      </c>
      <c r="G691" s="10" t="s">
        <v>562</v>
      </c>
      <c r="H691" s="10" t="s">
        <v>7243</v>
      </c>
      <c r="I691" t="s">
        <v>564</v>
      </c>
      <c r="J691" t="s">
        <v>79</v>
      </c>
      <c r="K691" t="s">
        <v>7244</v>
      </c>
      <c r="M691" t="s">
        <v>140</v>
      </c>
      <c r="N691">
        <v>0</v>
      </c>
      <c r="O691" t="s">
        <v>141</v>
      </c>
      <c r="P691" t="s">
        <v>142</v>
      </c>
      <c r="Q691" s="10" t="s">
        <v>7245</v>
      </c>
      <c r="R691" s="10" t="s">
        <v>567</v>
      </c>
      <c r="S691">
        <v>140622</v>
      </c>
      <c r="T691" s="10" t="s">
        <v>7246</v>
      </c>
      <c r="U691" t="s">
        <v>145</v>
      </c>
      <c r="V691" t="s">
        <v>146</v>
      </c>
      <c r="W691" t="s">
        <v>147</v>
      </c>
      <c r="X691">
        <v>398.74</v>
      </c>
      <c r="Y691">
        <v>3466</v>
      </c>
      <c r="Z691" s="10" t="s">
        <v>7247</v>
      </c>
      <c r="AA691">
        <v>20260506</v>
      </c>
      <c r="AD691" t="s">
        <v>149</v>
      </c>
      <c r="AE691" t="s">
        <v>7248</v>
      </c>
      <c r="AF691">
        <v>1</v>
      </c>
      <c r="AG691" t="s">
        <v>151</v>
      </c>
      <c r="AH691" t="s">
        <v>7249</v>
      </c>
      <c r="AI691" s="10" t="s">
        <v>7250</v>
      </c>
      <c r="AJ691" s="10" t="s">
        <v>154</v>
      </c>
      <c r="AK691" s="1">
        <v>46148.4630092593</v>
      </c>
      <c r="AL691" t="s">
        <v>155</v>
      </c>
      <c r="AN691" t="s">
        <v>415</v>
      </c>
      <c r="AO691" t="s">
        <v>7251</v>
      </c>
      <c r="AP691">
        <v>140622</v>
      </c>
      <c r="AQ691" t="s">
        <v>7252</v>
      </c>
      <c r="AR691" t="s">
        <v>159</v>
      </c>
      <c r="AS691" t="s">
        <v>160</v>
      </c>
      <c r="AT691" s="10" t="s">
        <v>7253</v>
      </c>
      <c r="AU691" t="s">
        <v>162</v>
      </c>
      <c r="AV691">
        <v>2946.1</v>
      </c>
    </row>
    <row r="692" spans="1:48">
      <c r="A692">
        <v>691</v>
      </c>
      <c r="B692" s="1">
        <v>46171.4196527778</v>
      </c>
      <c r="C692" s="1">
        <v>46120.7043287037</v>
      </c>
      <c r="D692">
        <v>20260408</v>
      </c>
      <c r="E692">
        <v>950</v>
      </c>
      <c r="F692">
        <v>142.5</v>
      </c>
      <c r="G692" s="10" t="s">
        <v>532</v>
      </c>
      <c r="H692" s="10" t="s">
        <v>7254</v>
      </c>
      <c r="I692" t="s">
        <v>534</v>
      </c>
      <c r="J692" t="s">
        <v>8</v>
      </c>
      <c r="K692" t="s">
        <v>7255</v>
      </c>
      <c r="M692" t="s">
        <v>140</v>
      </c>
      <c r="N692">
        <v>0</v>
      </c>
      <c r="O692" t="s">
        <v>141</v>
      </c>
      <c r="P692" t="s">
        <v>142</v>
      </c>
      <c r="Q692" s="10" t="s">
        <v>7256</v>
      </c>
      <c r="R692" t="s">
        <v>537</v>
      </c>
      <c r="S692">
        <v>140602</v>
      </c>
      <c r="T692">
        <v>1011008</v>
      </c>
      <c r="U692" t="s">
        <v>145</v>
      </c>
      <c r="V692" t="s">
        <v>146</v>
      </c>
      <c r="W692" t="s">
        <v>147</v>
      </c>
      <c r="X692">
        <v>109.29</v>
      </c>
      <c r="Y692">
        <v>950</v>
      </c>
      <c r="Z692" s="10" t="s">
        <v>7257</v>
      </c>
      <c r="AA692">
        <v>20260502</v>
      </c>
      <c r="AD692" t="s">
        <v>149</v>
      </c>
      <c r="AE692" t="s">
        <v>7258</v>
      </c>
      <c r="AF692">
        <v>1</v>
      </c>
      <c r="AG692" t="s">
        <v>188</v>
      </c>
      <c r="AH692" t="s">
        <v>7259</v>
      </c>
      <c r="AI692" s="10" t="s">
        <v>7260</v>
      </c>
      <c r="AJ692" s="10" t="s">
        <v>154</v>
      </c>
      <c r="AK692" s="1">
        <v>46148.492337963</v>
      </c>
      <c r="AL692" t="s">
        <v>155</v>
      </c>
      <c r="AN692" t="s">
        <v>415</v>
      </c>
      <c r="AO692" t="s">
        <v>7261</v>
      </c>
      <c r="AP692">
        <v>140603</v>
      </c>
      <c r="AQ692" t="s">
        <v>7262</v>
      </c>
      <c r="AR692" t="s">
        <v>159</v>
      </c>
      <c r="AS692" t="s">
        <v>160</v>
      </c>
      <c r="AT692" s="10" t="s">
        <v>7263</v>
      </c>
      <c r="AU692" t="s">
        <v>162</v>
      </c>
      <c r="AV692">
        <v>807.5</v>
      </c>
    </row>
    <row r="693" spans="1:48">
      <c r="A693">
        <v>692</v>
      </c>
      <c r="B693" s="1">
        <v>46171.4065277778</v>
      </c>
      <c r="C693" s="1">
        <v>46131.6967013889</v>
      </c>
      <c r="D693">
        <v>20260419</v>
      </c>
      <c r="E693">
        <v>5800</v>
      </c>
      <c r="F693">
        <v>870</v>
      </c>
      <c r="G693" s="10" t="s">
        <v>515</v>
      </c>
      <c r="H693" s="10" t="s">
        <v>7264</v>
      </c>
      <c r="I693" t="s">
        <v>517</v>
      </c>
      <c r="J693" t="s">
        <v>11</v>
      </c>
      <c r="K693" t="s">
        <v>7265</v>
      </c>
      <c r="M693" t="s">
        <v>140</v>
      </c>
      <c r="N693">
        <v>0</v>
      </c>
      <c r="O693" t="s">
        <v>141</v>
      </c>
      <c r="P693" t="s">
        <v>142</v>
      </c>
      <c r="Q693" s="10" t="s">
        <v>7266</v>
      </c>
      <c r="R693" t="s">
        <v>520</v>
      </c>
      <c r="S693">
        <v>140602</v>
      </c>
      <c r="T693" s="10" t="s">
        <v>7267</v>
      </c>
      <c r="U693" t="s">
        <v>145</v>
      </c>
      <c r="V693" t="s">
        <v>146</v>
      </c>
      <c r="W693" t="s">
        <v>147</v>
      </c>
      <c r="X693">
        <v>667.26</v>
      </c>
      <c r="Y693">
        <v>5800</v>
      </c>
      <c r="Z693" s="10" t="s">
        <v>7268</v>
      </c>
      <c r="AA693">
        <v>20260505</v>
      </c>
      <c r="AD693" t="s">
        <v>186</v>
      </c>
      <c r="AE693" t="s">
        <v>7269</v>
      </c>
      <c r="AF693">
        <v>1</v>
      </c>
      <c r="AG693" t="s">
        <v>3965</v>
      </c>
      <c r="AH693" t="s">
        <v>3966</v>
      </c>
      <c r="AI693" s="10" t="s">
        <v>3967</v>
      </c>
      <c r="AJ693" s="10" t="s">
        <v>154</v>
      </c>
      <c r="AK693" s="1">
        <v>46148.4956712963</v>
      </c>
      <c r="AL693" t="s">
        <v>155</v>
      </c>
      <c r="AN693" t="s">
        <v>3413</v>
      </c>
      <c r="AO693" t="s">
        <v>7270</v>
      </c>
      <c r="AP693">
        <v>140602</v>
      </c>
      <c r="AQ693" t="s">
        <v>7271</v>
      </c>
      <c r="AR693" t="s">
        <v>159</v>
      </c>
      <c r="AS693" t="s">
        <v>160</v>
      </c>
      <c r="AT693" s="10" t="s">
        <v>7272</v>
      </c>
      <c r="AU693" t="s">
        <v>162</v>
      </c>
      <c r="AV693">
        <v>4930</v>
      </c>
    </row>
    <row r="694" spans="1:48">
      <c r="A694">
        <v>693</v>
      </c>
      <c r="B694" s="1">
        <v>46176.7842476852</v>
      </c>
      <c r="C694" s="1">
        <v>46110.6538194444</v>
      </c>
      <c r="D694">
        <v>20260329</v>
      </c>
      <c r="E694">
        <v>3699</v>
      </c>
      <c r="F694">
        <v>554.85</v>
      </c>
      <c r="G694" s="10" t="s">
        <v>515</v>
      </c>
      <c r="H694" s="10" t="s">
        <v>7273</v>
      </c>
      <c r="I694" t="s">
        <v>517</v>
      </c>
      <c r="J694" t="s">
        <v>11</v>
      </c>
      <c r="K694" t="s">
        <v>7274</v>
      </c>
      <c r="M694" t="s">
        <v>140</v>
      </c>
      <c r="N694">
        <v>0</v>
      </c>
      <c r="O694" t="s">
        <v>141</v>
      </c>
      <c r="P694" t="s">
        <v>142</v>
      </c>
      <c r="Q694" s="10" t="s">
        <v>7275</v>
      </c>
      <c r="R694" t="s">
        <v>520</v>
      </c>
      <c r="S694">
        <v>140602</v>
      </c>
      <c r="T694" s="10" t="s">
        <v>7276</v>
      </c>
      <c r="U694" t="s">
        <v>145</v>
      </c>
      <c r="V694" t="s">
        <v>146</v>
      </c>
      <c r="W694" t="s">
        <v>147</v>
      </c>
      <c r="X694">
        <v>425.55</v>
      </c>
      <c r="Y694">
        <v>3699</v>
      </c>
      <c r="Z694" s="10" t="s">
        <v>7277</v>
      </c>
      <c r="AA694">
        <v>20260501</v>
      </c>
      <c r="AD694" t="s">
        <v>186</v>
      </c>
      <c r="AE694" s="10" t="s">
        <v>7278</v>
      </c>
      <c r="AF694">
        <v>1</v>
      </c>
      <c r="AG694" t="s">
        <v>1400</v>
      </c>
      <c r="AH694" t="s">
        <v>7279</v>
      </c>
      <c r="AI694" s="10" t="s">
        <v>7280</v>
      </c>
      <c r="AJ694" s="10" t="s">
        <v>154</v>
      </c>
      <c r="AK694" s="1">
        <v>46148.4974768519</v>
      </c>
      <c r="AL694" t="s">
        <v>155</v>
      </c>
      <c r="AN694" t="s">
        <v>827</v>
      </c>
      <c r="AO694" t="s">
        <v>7281</v>
      </c>
      <c r="AP694">
        <v>140602</v>
      </c>
      <c r="AQ694" t="s">
        <v>7282</v>
      </c>
      <c r="AR694" t="s">
        <v>159</v>
      </c>
      <c r="AS694" t="s">
        <v>160</v>
      </c>
      <c r="AT694" s="10" t="s">
        <v>7283</v>
      </c>
      <c r="AU694" t="s">
        <v>162</v>
      </c>
      <c r="AV694">
        <v>3144.15</v>
      </c>
    </row>
    <row r="695" spans="1:48">
      <c r="A695">
        <v>694</v>
      </c>
      <c r="B695" s="1">
        <v>46171.4038425926</v>
      </c>
      <c r="C695" s="1">
        <v>46116.740474537</v>
      </c>
      <c r="D695">
        <v>20260404</v>
      </c>
      <c r="E695">
        <v>11500</v>
      </c>
      <c r="F695">
        <v>1500</v>
      </c>
      <c r="G695" t="s">
        <v>616</v>
      </c>
      <c r="H695" s="10" t="s">
        <v>7284</v>
      </c>
      <c r="I695" t="s">
        <v>618</v>
      </c>
      <c r="J695" t="s">
        <v>9</v>
      </c>
      <c r="K695" t="s">
        <v>7285</v>
      </c>
      <c r="M695" t="s">
        <v>140</v>
      </c>
      <c r="N695">
        <v>0</v>
      </c>
      <c r="O695" t="s">
        <v>141</v>
      </c>
      <c r="P695" t="s">
        <v>142</v>
      </c>
      <c r="Q695" s="10" t="s">
        <v>7286</v>
      </c>
      <c r="R695" s="10" t="s">
        <v>621</v>
      </c>
      <c r="S695">
        <v>140602</v>
      </c>
      <c r="T695" t="s">
        <v>7287</v>
      </c>
      <c r="U695" t="s">
        <v>145</v>
      </c>
      <c r="V695" t="s">
        <v>146</v>
      </c>
      <c r="W695" t="s">
        <v>147</v>
      </c>
      <c r="X695">
        <v>1323.01</v>
      </c>
      <c r="Y695">
        <v>11500</v>
      </c>
      <c r="Z695" s="10" t="s">
        <v>7288</v>
      </c>
      <c r="AA695">
        <v>20260506</v>
      </c>
      <c r="AD695" t="s">
        <v>149</v>
      </c>
      <c r="AE695" t="s">
        <v>7289</v>
      </c>
      <c r="AF695">
        <v>1</v>
      </c>
      <c r="AG695" t="s">
        <v>717</v>
      </c>
      <c r="AH695" t="s">
        <v>7290</v>
      </c>
      <c r="AI695" s="10" t="s">
        <v>7291</v>
      </c>
      <c r="AJ695" s="10" t="s">
        <v>154</v>
      </c>
      <c r="AK695" s="1">
        <v>46148.4989351852</v>
      </c>
      <c r="AL695" t="s">
        <v>155</v>
      </c>
      <c r="AN695" t="s">
        <v>7292</v>
      </c>
      <c r="AO695" t="s">
        <v>7293</v>
      </c>
      <c r="AP695">
        <v>140602</v>
      </c>
      <c r="AQ695" t="s">
        <v>7294</v>
      </c>
      <c r="AR695" t="s">
        <v>159</v>
      </c>
      <c r="AS695" t="s">
        <v>160</v>
      </c>
      <c r="AT695" s="10" t="s">
        <v>7295</v>
      </c>
      <c r="AU695" t="s">
        <v>162</v>
      </c>
      <c r="AV695">
        <v>10000</v>
      </c>
    </row>
    <row r="696" spans="1:48">
      <c r="A696">
        <v>695</v>
      </c>
      <c r="B696" s="1">
        <v>46171.3971527778</v>
      </c>
      <c r="C696" s="1">
        <v>46123.5374768519</v>
      </c>
      <c r="D696">
        <v>20260411</v>
      </c>
      <c r="E696">
        <v>1880</v>
      </c>
      <c r="F696">
        <v>282</v>
      </c>
      <c r="G696" s="10" t="s">
        <v>532</v>
      </c>
      <c r="H696" s="10" t="s">
        <v>7296</v>
      </c>
      <c r="I696" t="s">
        <v>534</v>
      </c>
      <c r="J696" t="s">
        <v>8</v>
      </c>
      <c r="K696" t="s">
        <v>7297</v>
      </c>
      <c r="M696" t="s">
        <v>140</v>
      </c>
      <c r="N696">
        <v>0</v>
      </c>
      <c r="O696" t="s">
        <v>141</v>
      </c>
      <c r="P696" t="s">
        <v>142</v>
      </c>
      <c r="Q696" s="10" t="s">
        <v>7298</v>
      </c>
      <c r="R696" t="s">
        <v>537</v>
      </c>
      <c r="S696">
        <v>140602</v>
      </c>
      <c r="T696">
        <v>2005875</v>
      </c>
      <c r="U696" t="s">
        <v>145</v>
      </c>
      <c r="V696" t="s">
        <v>146</v>
      </c>
      <c r="W696" t="s">
        <v>147</v>
      </c>
      <c r="X696">
        <v>216.28</v>
      </c>
      <c r="Y696">
        <v>1880</v>
      </c>
      <c r="Z696" s="10" t="s">
        <v>7299</v>
      </c>
      <c r="AA696">
        <v>20260502</v>
      </c>
      <c r="AD696" t="s">
        <v>149</v>
      </c>
      <c r="AE696" t="s">
        <v>7300</v>
      </c>
      <c r="AF696">
        <v>1</v>
      </c>
      <c r="AG696" t="s">
        <v>188</v>
      </c>
      <c r="AH696" t="s">
        <v>7301</v>
      </c>
      <c r="AI696" s="10" t="s">
        <v>7302</v>
      </c>
      <c r="AJ696" s="10" t="s">
        <v>154</v>
      </c>
      <c r="AK696" s="1">
        <v>46148.5069097222</v>
      </c>
      <c r="AL696" t="s">
        <v>155</v>
      </c>
      <c r="AN696" t="s">
        <v>191</v>
      </c>
      <c r="AO696" t="s">
        <v>7303</v>
      </c>
      <c r="AP696">
        <v>140602</v>
      </c>
      <c r="AQ696" t="s">
        <v>7304</v>
      </c>
      <c r="AR696" t="s">
        <v>159</v>
      </c>
      <c r="AS696" t="s">
        <v>160</v>
      </c>
      <c r="AT696" s="10" t="s">
        <v>7305</v>
      </c>
      <c r="AU696" t="s">
        <v>162</v>
      </c>
      <c r="AV696">
        <v>1598</v>
      </c>
    </row>
    <row r="697" spans="1:48">
      <c r="A697">
        <v>696</v>
      </c>
      <c r="B697" s="1">
        <v>46171.3898032407</v>
      </c>
      <c r="C697" s="1">
        <v>46124.6040277778</v>
      </c>
      <c r="D697">
        <v>20260412</v>
      </c>
      <c r="E697">
        <v>4850</v>
      </c>
      <c r="F697">
        <v>727.5</v>
      </c>
      <c r="G697" s="10" t="s">
        <v>532</v>
      </c>
      <c r="H697" s="10" t="s">
        <v>7306</v>
      </c>
      <c r="I697" t="s">
        <v>534</v>
      </c>
      <c r="J697" t="s">
        <v>8</v>
      </c>
      <c r="K697" t="s">
        <v>7307</v>
      </c>
      <c r="M697" t="s">
        <v>140</v>
      </c>
      <c r="N697">
        <v>0</v>
      </c>
      <c r="O697" t="s">
        <v>141</v>
      </c>
      <c r="P697" t="s">
        <v>142</v>
      </c>
      <c r="Q697" s="10" t="s">
        <v>7308</v>
      </c>
      <c r="R697" t="s">
        <v>537</v>
      </c>
      <c r="S697">
        <v>140602</v>
      </c>
      <c r="T697">
        <v>1041009</v>
      </c>
      <c r="U697" t="s">
        <v>145</v>
      </c>
      <c r="V697" t="s">
        <v>146</v>
      </c>
      <c r="W697" t="s">
        <v>147</v>
      </c>
      <c r="X697">
        <v>557.96</v>
      </c>
      <c r="Y697">
        <v>4850</v>
      </c>
      <c r="Z697" s="10" t="s">
        <v>7309</v>
      </c>
      <c r="AA697">
        <v>20260502</v>
      </c>
      <c r="AD697" t="s">
        <v>186</v>
      </c>
      <c r="AE697" t="s">
        <v>7310</v>
      </c>
      <c r="AF697">
        <v>1</v>
      </c>
      <c r="AG697" t="s">
        <v>259</v>
      </c>
      <c r="AH697" t="s">
        <v>6659</v>
      </c>
      <c r="AI697" s="10" t="s">
        <v>6660</v>
      </c>
      <c r="AJ697" s="10" t="s">
        <v>154</v>
      </c>
      <c r="AK697" s="1">
        <v>46148.5187615741</v>
      </c>
      <c r="AL697" t="s">
        <v>155</v>
      </c>
      <c r="AN697" t="s">
        <v>239</v>
      </c>
      <c r="AO697" t="s">
        <v>7311</v>
      </c>
      <c r="AP697">
        <v>140602</v>
      </c>
      <c r="AQ697" t="s">
        <v>7312</v>
      </c>
      <c r="AR697" t="s">
        <v>159</v>
      </c>
      <c r="AS697" t="s">
        <v>160</v>
      </c>
      <c r="AT697" s="10" t="s">
        <v>7313</v>
      </c>
      <c r="AU697" t="s">
        <v>162</v>
      </c>
      <c r="AV697">
        <v>4122.5</v>
      </c>
    </row>
    <row r="698" spans="1:48">
      <c r="A698">
        <v>697</v>
      </c>
      <c r="B698" s="1">
        <v>46171.3726157407</v>
      </c>
      <c r="C698" s="1">
        <v>46127.7532175926</v>
      </c>
      <c r="D698">
        <v>20260415</v>
      </c>
      <c r="E698">
        <v>4500</v>
      </c>
      <c r="F698">
        <v>675</v>
      </c>
      <c r="G698" t="s">
        <v>616</v>
      </c>
      <c r="H698" s="10" t="s">
        <v>7314</v>
      </c>
      <c r="I698" t="s">
        <v>618</v>
      </c>
      <c r="J698" t="s">
        <v>9</v>
      </c>
      <c r="K698" t="s">
        <v>7315</v>
      </c>
      <c r="M698" t="s">
        <v>140</v>
      </c>
      <c r="N698">
        <v>0</v>
      </c>
      <c r="O698" t="s">
        <v>141</v>
      </c>
      <c r="P698" t="s">
        <v>142</v>
      </c>
      <c r="Q698" s="10" t="s">
        <v>7316</v>
      </c>
      <c r="R698" s="10" t="s">
        <v>621</v>
      </c>
      <c r="S698">
        <v>140602</v>
      </c>
      <c r="T698" t="s">
        <v>7317</v>
      </c>
      <c r="U698" t="s">
        <v>145</v>
      </c>
      <c r="V698" t="s">
        <v>146</v>
      </c>
      <c r="W698" t="s">
        <v>147</v>
      </c>
      <c r="X698">
        <v>517.7</v>
      </c>
      <c r="Y698">
        <v>4500</v>
      </c>
      <c r="Z698" s="10" t="s">
        <v>7318</v>
      </c>
      <c r="AA698">
        <v>20260501</v>
      </c>
      <c r="AD698" t="s">
        <v>149</v>
      </c>
      <c r="AE698" t="s">
        <v>7319</v>
      </c>
      <c r="AF698">
        <v>1</v>
      </c>
      <c r="AG698" t="s">
        <v>214</v>
      </c>
      <c r="AH698" t="s">
        <v>7320</v>
      </c>
      <c r="AI698" s="10" t="s">
        <v>7321</v>
      </c>
      <c r="AJ698" s="10" t="s">
        <v>154</v>
      </c>
      <c r="AK698" s="1">
        <v>46148.5344791667</v>
      </c>
      <c r="AL698" t="s">
        <v>155</v>
      </c>
      <c r="AN698" t="s">
        <v>816</v>
      </c>
      <c r="AO698" t="s">
        <v>7322</v>
      </c>
      <c r="AP698">
        <v>140602</v>
      </c>
      <c r="AQ698" t="s">
        <v>7323</v>
      </c>
      <c r="AR698" t="s">
        <v>159</v>
      </c>
      <c r="AS698" t="s">
        <v>160</v>
      </c>
      <c r="AT698" s="10" t="s">
        <v>7324</v>
      </c>
      <c r="AU698" t="s">
        <v>162</v>
      </c>
      <c r="AV698">
        <v>3825</v>
      </c>
    </row>
    <row r="699" spans="1:48">
      <c r="A699">
        <v>698</v>
      </c>
      <c r="B699" s="1">
        <v>46170.7777662037</v>
      </c>
      <c r="C699" s="1">
        <v>46124.7538310185</v>
      </c>
      <c r="D699">
        <v>20260412</v>
      </c>
      <c r="E699">
        <v>800</v>
      </c>
      <c r="F699">
        <v>120</v>
      </c>
      <c r="G699" s="10" t="s">
        <v>532</v>
      </c>
      <c r="H699" s="10" t="s">
        <v>7325</v>
      </c>
      <c r="I699" t="s">
        <v>534</v>
      </c>
      <c r="J699" t="s">
        <v>8</v>
      </c>
      <c r="K699" t="s">
        <v>7326</v>
      </c>
      <c r="M699" t="s">
        <v>140</v>
      </c>
      <c r="N699">
        <v>0</v>
      </c>
      <c r="O699" t="s">
        <v>141</v>
      </c>
      <c r="P699" t="s">
        <v>142</v>
      </c>
      <c r="Q699" s="10" t="s">
        <v>7327</v>
      </c>
      <c r="R699" t="s">
        <v>537</v>
      </c>
      <c r="S699">
        <v>140602</v>
      </c>
      <c r="T699">
        <v>1004892</v>
      </c>
      <c r="U699" t="s">
        <v>145</v>
      </c>
      <c r="V699" t="s">
        <v>146</v>
      </c>
      <c r="W699" t="s">
        <v>147</v>
      </c>
      <c r="X699">
        <v>92.04</v>
      </c>
      <c r="Y699">
        <v>800</v>
      </c>
      <c r="Z699" s="10" t="s">
        <v>7328</v>
      </c>
      <c r="AA699">
        <v>20260502</v>
      </c>
      <c r="AD699" t="s">
        <v>186</v>
      </c>
      <c r="AE699" t="s">
        <v>7329</v>
      </c>
      <c r="AF699">
        <v>1</v>
      </c>
      <c r="AG699" t="s">
        <v>259</v>
      </c>
      <c r="AH699" t="s">
        <v>1844</v>
      </c>
      <c r="AI699" s="10" t="s">
        <v>1845</v>
      </c>
      <c r="AJ699" s="10" t="s">
        <v>154</v>
      </c>
      <c r="AK699" s="1">
        <v>46148.5474537037</v>
      </c>
      <c r="AL699" t="s">
        <v>155</v>
      </c>
      <c r="AN699" t="s">
        <v>5187</v>
      </c>
      <c r="AO699" t="s">
        <v>7330</v>
      </c>
      <c r="AP699">
        <v>140602</v>
      </c>
      <c r="AQ699" t="s">
        <v>7331</v>
      </c>
      <c r="AR699" t="s">
        <v>159</v>
      </c>
      <c r="AS699" t="s">
        <v>160</v>
      </c>
      <c r="AT699" s="10" t="s">
        <v>7332</v>
      </c>
      <c r="AU699" t="s">
        <v>162</v>
      </c>
      <c r="AV699">
        <v>680</v>
      </c>
    </row>
    <row r="700" spans="1:48">
      <c r="A700">
        <v>699</v>
      </c>
      <c r="B700" s="1">
        <v>46169.6421643519</v>
      </c>
      <c r="C700" s="1">
        <v>46137.7790972222</v>
      </c>
      <c r="D700">
        <v>20260425</v>
      </c>
      <c r="E700">
        <v>7700</v>
      </c>
      <c r="F700">
        <v>1155</v>
      </c>
      <c r="G700" s="10" t="s">
        <v>163</v>
      </c>
      <c r="H700" s="10" t="s">
        <v>7333</v>
      </c>
      <c r="I700" t="s">
        <v>165</v>
      </c>
      <c r="J700" t="s">
        <v>7</v>
      </c>
      <c r="K700" t="s">
        <v>7334</v>
      </c>
      <c r="M700" t="s">
        <v>140</v>
      </c>
      <c r="N700">
        <v>0</v>
      </c>
      <c r="O700" t="s">
        <v>141</v>
      </c>
      <c r="P700" t="s">
        <v>142</v>
      </c>
      <c r="Q700" s="10" t="s">
        <v>7335</v>
      </c>
      <c r="R700" t="s">
        <v>168</v>
      </c>
      <c r="S700">
        <v>140602</v>
      </c>
      <c r="T700">
        <v>2600901</v>
      </c>
      <c r="U700" t="s">
        <v>145</v>
      </c>
      <c r="V700" t="s">
        <v>146</v>
      </c>
      <c r="W700" t="s">
        <v>147</v>
      </c>
      <c r="X700">
        <v>885.84</v>
      </c>
      <c r="Y700">
        <v>7700</v>
      </c>
      <c r="Z700" s="10" t="s">
        <v>7336</v>
      </c>
      <c r="AA700">
        <v>20260504</v>
      </c>
      <c r="AD700" t="s">
        <v>149</v>
      </c>
      <c r="AE700" t="s">
        <v>7337</v>
      </c>
      <c r="AF700">
        <v>1</v>
      </c>
      <c r="AG700" t="s">
        <v>403</v>
      </c>
      <c r="AH700" t="s">
        <v>7338</v>
      </c>
      <c r="AI700" s="10" t="s">
        <v>7339</v>
      </c>
      <c r="AJ700" s="10" t="s">
        <v>154</v>
      </c>
      <c r="AK700" s="1">
        <v>46148.6540740741</v>
      </c>
      <c r="AL700" t="s">
        <v>155</v>
      </c>
      <c r="AN700" t="s">
        <v>6211</v>
      </c>
      <c r="AO700" t="s">
        <v>7340</v>
      </c>
      <c r="AP700">
        <v>140602</v>
      </c>
      <c r="AQ700" t="s">
        <v>7341</v>
      </c>
      <c r="AR700" t="s">
        <v>159</v>
      </c>
      <c r="AS700" t="s">
        <v>160</v>
      </c>
      <c r="AT700" s="10" t="s">
        <v>7342</v>
      </c>
      <c r="AU700" t="s">
        <v>162</v>
      </c>
      <c r="AV700">
        <v>6545</v>
      </c>
    </row>
    <row r="701" spans="1:48">
      <c r="A701">
        <v>700</v>
      </c>
      <c r="B701" s="1">
        <v>46167.4954513889</v>
      </c>
      <c r="C701" s="1">
        <v>46145.6527430556</v>
      </c>
      <c r="D701">
        <v>20260503</v>
      </c>
      <c r="E701">
        <v>3000</v>
      </c>
      <c r="F701">
        <v>450</v>
      </c>
      <c r="G701" s="10" t="s">
        <v>163</v>
      </c>
      <c r="H701" s="10" t="s">
        <v>7343</v>
      </c>
      <c r="I701" t="s">
        <v>165</v>
      </c>
      <c r="J701" t="s">
        <v>7</v>
      </c>
      <c r="K701" t="s">
        <v>7344</v>
      </c>
      <c r="M701" t="s">
        <v>140</v>
      </c>
      <c r="N701">
        <v>0</v>
      </c>
      <c r="O701" t="s">
        <v>141</v>
      </c>
      <c r="P701" t="s">
        <v>142</v>
      </c>
      <c r="Q701" s="10" t="s">
        <v>7345</v>
      </c>
      <c r="R701" t="s">
        <v>168</v>
      </c>
      <c r="S701">
        <v>140602</v>
      </c>
      <c r="T701">
        <v>2600877</v>
      </c>
      <c r="U701" t="s">
        <v>145</v>
      </c>
      <c r="V701" t="s">
        <v>146</v>
      </c>
      <c r="W701" t="s">
        <v>147</v>
      </c>
      <c r="X701">
        <v>345.13</v>
      </c>
      <c r="Y701">
        <v>3000</v>
      </c>
      <c r="Z701" s="10" t="s">
        <v>7346</v>
      </c>
      <c r="AA701">
        <v>20260506</v>
      </c>
      <c r="AD701" t="s">
        <v>186</v>
      </c>
      <c r="AE701" t="s">
        <v>7347</v>
      </c>
      <c r="AF701">
        <v>1</v>
      </c>
      <c r="AG701" t="s">
        <v>214</v>
      </c>
      <c r="AH701" t="s">
        <v>3237</v>
      </c>
      <c r="AI701" s="10" t="s">
        <v>3238</v>
      </c>
      <c r="AJ701" s="10" t="s">
        <v>154</v>
      </c>
      <c r="AK701" s="1">
        <v>46148.693912037</v>
      </c>
      <c r="AL701" t="s">
        <v>155</v>
      </c>
      <c r="AN701" t="s">
        <v>2216</v>
      </c>
      <c r="AO701" t="s">
        <v>7348</v>
      </c>
      <c r="AP701">
        <v>140602</v>
      </c>
      <c r="AQ701" t="s">
        <v>7349</v>
      </c>
      <c r="AR701" t="s">
        <v>159</v>
      </c>
      <c r="AS701" t="s">
        <v>160</v>
      </c>
      <c r="AT701" s="10" t="s">
        <v>7350</v>
      </c>
      <c r="AU701" t="s">
        <v>162</v>
      </c>
      <c r="AV701">
        <v>2550</v>
      </c>
    </row>
    <row r="702" spans="1:48">
      <c r="A702">
        <v>701</v>
      </c>
      <c r="B702" s="1">
        <v>46167.4882638889</v>
      </c>
      <c r="C702" s="1">
        <v>46127.7136111111</v>
      </c>
      <c r="D702">
        <v>20260415</v>
      </c>
      <c r="E702">
        <v>2650</v>
      </c>
      <c r="F702">
        <v>397.5</v>
      </c>
      <c r="G702" s="10" t="s">
        <v>532</v>
      </c>
      <c r="H702" s="10" t="s">
        <v>7351</v>
      </c>
      <c r="I702" t="s">
        <v>534</v>
      </c>
      <c r="J702" t="s">
        <v>8</v>
      </c>
      <c r="K702" t="s">
        <v>7352</v>
      </c>
      <c r="M702" t="s">
        <v>140</v>
      </c>
      <c r="N702">
        <v>0</v>
      </c>
      <c r="O702" t="s">
        <v>141</v>
      </c>
      <c r="P702" t="s">
        <v>142</v>
      </c>
      <c r="Q702" s="10" t="s">
        <v>7353</v>
      </c>
      <c r="R702" t="s">
        <v>537</v>
      </c>
      <c r="S702">
        <v>140602</v>
      </c>
      <c r="T702">
        <v>2005904</v>
      </c>
      <c r="U702" t="s">
        <v>145</v>
      </c>
      <c r="V702" t="s">
        <v>146</v>
      </c>
      <c r="W702" t="s">
        <v>147</v>
      </c>
      <c r="X702">
        <v>304.87</v>
      </c>
      <c r="Y702">
        <v>2650</v>
      </c>
      <c r="Z702" s="10" t="s">
        <v>7354</v>
      </c>
      <c r="AA702">
        <v>20260502</v>
      </c>
      <c r="AD702" t="s">
        <v>149</v>
      </c>
      <c r="AE702" t="s">
        <v>7355</v>
      </c>
      <c r="AF702">
        <v>1</v>
      </c>
      <c r="AG702" t="s">
        <v>188</v>
      </c>
      <c r="AH702" t="s">
        <v>7356</v>
      </c>
      <c r="AI702" s="10" t="s">
        <v>7357</v>
      </c>
      <c r="AJ702" s="10" t="s">
        <v>154</v>
      </c>
      <c r="AK702" s="1">
        <v>46148.7000694444</v>
      </c>
      <c r="AL702" t="s">
        <v>155</v>
      </c>
      <c r="AN702" t="s">
        <v>191</v>
      </c>
      <c r="AO702" t="s">
        <v>7358</v>
      </c>
      <c r="AP702">
        <v>140603</v>
      </c>
      <c r="AQ702" t="s">
        <v>7359</v>
      </c>
      <c r="AR702" t="s">
        <v>159</v>
      </c>
      <c r="AS702" t="s">
        <v>160</v>
      </c>
      <c r="AT702" s="10" t="s">
        <v>7360</v>
      </c>
      <c r="AU702" t="s">
        <v>7361</v>
      </c>
      <c r="AV702">
        <v>2252.5</v>
      </c>
    </row>
    <row r="703" spans="1:48">
      <c r="A703">
        <v>702</v>
      </c>
      <c r="B703" s="1">
        <v>46167.447025463</v>
      </c>
      <c r="C703" s="1">
        <v>46130.6969097222</v>
      </c>
      <c r="D703">
        <v>20260418</v>
      </c>
      <c r="E703">
        <v>1550</v>
      </c>
      <c r="F703">
        <v>232.5</v>
      </c>
      <c r="G703" s="10" t="s">
        <v>532</v>
      </c>
      <c r="H703" s="10" t="s">
        <v>7362</v>
      </c>
      <c r="I703" t="s">
        <v>534</v>
      </c>
      <c r="J703" t="s">
        <v>8</v>
      </c>
      <c r="K703" t="s">
        <v>7363</v>
      </c>
      <c r="M703" t="s">
        <v>140</v>
      </c>
      <c r="N703">
        <v>0</v>
      </c>
      <c r="O703" t="s">
        <v>141</v>
      </c>
      <c r="P703" t="s">
        <v>142</v>
      </c>
      <c r="Q703" s="10" t="s">
        <v>7364</v>
      </c>
      <c r="R703" t="s">
        <v>537</v>
      </c>
      <c r="S703">
        <v>140602</v>
      </c>
      <c r="T703">
        <v>1011041</v>
      </c>
      <c r="U703" t="s">
        <v>145</v>
      </c>
      <c r="V703" t="s">
        <v>146</v>
      </c>
      <c r="W703" t="s">
        <v>147</v>
      </c>
      <c r="X703">
        <v>178.32</v>
      </c>
      <c r="Y703">
        <v>1550</v>
      </c>
      <c r="Z703" s="10" t="s">
        <v>7365</v>
      </c>
      <c r="AA703">
        <v>20260502</v>
      </c>
      <c r="AD703" t="s">
        <v>186</v>
      </c>
      <c r="AE703" t="s">
        <v>7366</v>
      </c>
      <c r="AF703">
        <v>1</v>
      </c>
      <c r="AG703" t="s">
        <v>259</v>
      </c>
      <c r="AH703" t="s">
        <v>7367</v>
      </c>
      <c r="AI703" s="10" t="s">
        <v>7368</v>
      </c>
      <c r="AJ703" s="10" t="s">
        <v>154</v>
      </c>
      <c r="AK703" s="1">
        <v>46148.7476041667</v>
      </c>
      <c r="AL703" t="s">
        <v>155</v>
      </c>
      <c r="AN703" t="s">
        <v>191</v>
      </c>
      <c r="AO703" t="s">
        <v>7369</v>
      </c>
      <c r="AP703">
        <v>140602</v>
      </c>
      <c r="AQ703" t="s">
        <v>7370</v>
      </c>
      <c r="AR703" t="s">
        <v>159</v>
      </c>
      <c r="AS703" t="s">
        <v>160</v>
      </c>
      <c r="AT703" s="10" t="s">
        <v>7371</v>
      </c>
      <c r="AU703" t="s">
        <v>162</v>
      </c>
      <c r="AV703">
        <v>1317.5</v>
      </c>
    </row>
    <row r="704" spans="1:48">
      <c r="A704">
        <v>703</v>
      </c>
      <c r="B704" s="1">
        <v>46167.4095023148</v>
      </c>
      <c r="C704" s="1">
        <v>46135.7770138889</v>
      </c>
      <c r="D704">
        <v>20260423</v>
      </c>
      <c r="E704">
        <v>4949</v>
      </c>
      <c r="F704">
        <v>742.35</v>
      </c>
      <c r="G704" t="s">
        <v>616</v>
      </c>
      <c r="H704" s="10" t="s">
        <v>7372</v>
      </c>
      <c r="I704" t="s">
        <v>618</v>
      </c>
      <c r="J704" t="s">
        <v>9</v>
      </c>
      <c r="K704" t="s">
        <v>7373</v>
      </c>
      <c r="M704" t="s">
        <v>140</v>
      </c>
      <c r="N704">
        <v>0</v>
      </c>
      <c r="O704" t="s">
        <v>141</v>
      </c>
      <c r="P704" t="s">
        <v>142</v>
      </c>
      <c r="Q704" s="10" t="s">
        <v>7374</v>
      </c>
      <c r="R704" s="10" t="s">
        <v>621</v>
      </c>
      <c r="S704">
        <v>140602</v>
      </c>
      <c r="T704" t="s">
        <v>7375</v>
      </c>
      <c r="U704" t="s">
        <v>145</v>
      </c>
      <c r="V704" t="s">
        <v>146</v>
      </c>
      <c r="W704" t="s">
        <v>147</v>
      </c>
      <c r="X704">
        <v>569.35</v>
      </c>
      <c r="Y704">
        <v>4949</v>
      </c>
      <c r="Z704" s="10" t="s">
        <v>7376</v>
      </c>
      <c r="AA704">
        <v>20260501</v>
      </c>
      <c r="AD704" t="s">
        <v>186</v>
      </c>
      <c r="AE704" t="s">
        <v>7377</v>
      </c>
      <c r="AF704">
        <v>1</v>
      </c>
      <c r="AG704" t="s">
        <v>214</v>
      </c>
      <c r="AH704" t="s">
        <v>7378</v>
      </c>
      <c r="AI704" s="10" t="s">
        <v>7379</v>
      </c>
      <c r="AJ704" s="10" t="s">
        <v>154</v>
      </c>
      <c r="AK704" s="1">
        <v>46148.7764930556</v>
      </c>
      <c r="AL704" t="s">
        <v>155</v>
      </c>
      <c r="AN704" t="s">
        <v>612</v>
      </c>
      <c r="AO704" t="s">
        <v>7380</v>
      </c>
      <c r="AP704">
        <v>140602</v>
      </c>
      <c r="AQ704" t="s">
        <v>7381</v>
      </c>
      <c r="AR704" t="s">
        <v>159</v>
      </c>
      <c r="AS704" t="s">
        <v>160</v>
      </c>
      <c r="AT704" s="10" t="s">
        <v>7382</v>
      </c>
      <c r="AU704" t="s">
        <v>162</v>
      </c>
      <c r="AV704">
        <v>4206.65</v>
      </c>
    </row>
    <row r="705" spans="1:48">
      <c r="A705">
        <v>704</v>
      </c>
      <c r="B705" s="1">
        <v>46176.7723148148</v>
      </c>
      <c r="C705" s="1">
        <v>46146.7011111111</v>
      </c>
      <c r="D705">
        <v>20260504</v>
      </c>
      <c r="E705">
        <v>1370</v>
      </c>
      <c r="F705">
        <v>205.5</v>
      </c>
      <c r="G705" s="10" t="s">
        <v>501</v>
      </c>
      <c r="H705" s="10" t="s">
        <v>7383</v>
      </c>
      <c r="I705" t="s">
        <v>503</v>
      </c>
      <c r="J705" t="s">
        <v>78</v>
      </c>
      <c r="K705" t="s">
        <v>7384</v>
      </c>
      <c r="M705" t="s">
        <v>140</v>
      </c>
      <c r="N705">
        <v>0</v>
      </c>
      <c r="O705" t="s">
        <v>141</v>
      </c>
      <c r="P705" t="s">
        <v>142</v>
      </c>
      <c r="Q705" s="10" t="s">
        <v>7385</v>
      </c>
      <c r="R705" t="s">
        <v>506</v>
      </c>
      <c r="S705">
        <v>140622</v>
      </c>
      <c r="T705">
        <v>18636275129</v>
      </c>
      <c r="U705" t="s">
        <v>145</v>
      </c>
      <c r="V705" t="s">
        <v>146</v>
      </c>
      <c r="W705" t="s">
        <v>147</v>
      </c>
      <c r="X705">
        <v>157.61</v>
      </c>
      <c r="Y705">
        <v>1370</v>
      </c>
      <c r="Z705" s="10" t="s">
        <v>7386</v>
      </c>
      <c r="AA705">
        <v>20260505</v>
      </c>
      <c r="AD705" t="s">
        <v>186</v>
      </c>
      <c r="AE705" t="s">
        <v>7387</v>
      </c>
      <c r="AF705">
        <v>1</v>
      </c>
      <c r="AG705" t="s">
        <v>214</v>
      </c>
      <c r="AH705" t="s">
        <v>5208</v>
      </c>
      <c r="AI705" s="10" t="s">
        <v>5209</v>
      </c>
      <c r="AJ705" s="10" t="s">
        <v>154</v>
      </c>
      <c r="AK705" s="1">
        <v>46148.8250231482</v>
      </c>
      <c r="AL705" t="s">
        <v>155</v>
      </c>
      <c r="AN705" t="s">
        <v>2979</v>
      </c>
      <c r="AO705" t="s">
        <v>7388</v>
      </c>
      <c r="AP705">
        <v>140622</v>
      </c>
      <c r="AQ705" t="s">
        <v>7389</v>
      </c>
      <c r="AR705" t="s">
        <v>159</v>
      </c>
      <c r="AS705" t="s">
        <v>160</v>
      </c>
      <c r="AT705" s="10" t="s">
        <v>7390</v>
      </c>
      <c r="AU705" t="s">
        <v>162</v>
      </c>
      <c r="AV705">
        <v>1164.5</v>
      </c>
    </row>
    <row r="706" spans="1:48">
      <c r="A706">
        <v>705</v>
      </c>
      <c r="B706" s="1">
        <v>46176.7440162037</v>
      </c>
      <c r="C706" s="1">
        <v>46115.7009027778</v>
      </c>
      <c r="D706">
        <v>20260403</v>
      </c>
      <c r="E706">
        <v>2199</v>
      </c>
      <c r="F706">
        <v>329.85</v>
      </c>
      <c r="G706" s="10" t="s">
        <v>1625</v>
      </c>
      <c r="H706" s="10" t="s">
        <v>7391</v>
      </c>
      <c r="I706" t="s">
        <v>618</v>
      </c>
      <c r="J706" t="s">
        <v>9</v>
      </c>
      <c r="K706" t="s">
        <v>7392</v>
      </c>
      <c r="M706" t="s">
        <v>140</v>
      </c>
      <c r="N706">
        <v>0</v>
      </c>
      <c r="O706" t="s">
        <v>141</v>
      </c>
      <c r="P706" t="s">
        <v>142</v>
      </c>
      <c r="Q706" s="10" t="s">
        <v>7393</v>
      </c>
      <c r="R706" t="s">
        <v>1629</v>
      </c>
      <c r="S706">
        <v>140602</v>
      </c>
      <c r="T706" s="10" t="s">
        <v>7394</v>
      </c>
      <c r="U706" t="s">
        <v>145</v>
      </c>
      <c r="V706" t="s">
        <v>146</v>
      </c>
      <c r="W706" t="s">
        <v>147</v>
      </c>
      <c r="X706">
        <v>252.98</v>
      </c>
      <c r="Y706">
        <v>2199</v>
      </c>
      <c r="Z706" s="10" t="s">
        <v>7395</v>
      </c>
      <c r="AA706">
        <v>20260506</v>
      </c>
      <c r="AD706" t="s">
        <v>186</v>
      </c>
      <c r="AE706" t="s">
        <v>7396</v>
      </c>
      <c r="AF706">
        <v>1</v>
      </c>
      <c r="AG706" t="s">
        <v>214</v>
      </c>
      <c r="AH706" t="s">
        <v>5819</v>
      </c>
      <c r="AI706" s="10" t="s">
        <v>5820</v>
      </c>
      <c r="AJ706" s="10" t="s">
        <v>154</v>
      </c>
      <c r="AK706" s="1">
        <v>46149.3930787037</v>
      </c>
      <c r="AL706" t="s">
        <v>155</v>
      </c>
      <c r="AN706" t="s">
        <v>3735</v>
      </c>
      <c r="AO706" t="s">
        <v>7397</v>
      </c>
      <c r="AP706">
        <v>140602</v>
      </c>
      <c r="AQ706" t="s">
        <v>7398</v>
      </c>
      <c r="AR706" t="s">
        <v>159</v>
      </c>
      <c r="AS706" t="s">
        <v>160</v>
      </c>
      <c r="AT706" s="10" t="s">
        <v>7399</v>
      </c>
      <c r="AU706" t="s">
        <v>162</v>
      </c>
      <c r="AV706">
        <v>1869.15</v>
      </c>
    </row>
    <row r="707" spans="1:48">
      <c r="A707">
        <v>706</v>
      </c>
      <c r="B707" s="1">
        <v>46176.4479166667</v>
      </c>
      <c r="C707" s="1">
        <v>46131.6982407407</v>
      </c>
      <c r="D707">
        <v>20260419</v>
      </c>
      <c r="E707">
        <v>4941</v>
      </c>
      <c r="F707">
        <v>741.15</v>
      </c>
      <c r="G707" s="10" t="s">
        <v>163</v>
      </c>
      <c r="H707" s="10" t="s">
        <v>7400</v>
      </c>
      <c r="I707" t="s">
        <v>165</v>
      </c>
      <c r="J707" t="s">
        <v>7</v>
      </c>
      <c r="K707" t="s">
        <v>7401</v>
      </c>
      <c r="M707" t="s">
        <v>140</v>
      </c>
      <c r="N707">
        <v>0</v>
      </c>
      <c r="O707" t="s">
        <v>141</v>
      </c>
      <c r="P707" t="s">
        <v>142</v>
      </c>
      <c r="Q707" s="10" t="s">
        <v>7402</v>
      </c>
      <c r="R707" t="s">
        <v>168</v>
      </c>
      <c r="S707">
        <v>140602</v>
      </c>
      <c r="T707">
        <v>2602165</v>
      </c>
      <c r="U707" t="s">
        <v>145</v>
      </c>
      <c r="V707" t="s">
        <v>146</v>
      </c>
      <c r="W707" t="s">
        <v>147</v>
      </c>
      <c r="X707">
        <v>568.43</v>
      </c>
      <c r="Y707">
        <v>4941</v>
      </c>
      <c r="Z707" s="10" t="s">
        <v>7403</v>
      </c>
      <c r="AA707">
        <v>20260506</v>
      </c>
      <c r="AD707" t="s">
        <v>149</v>
      </c>
      <c r="AE707" t="s">
        <v>7404</v>
      </c>
      <c r="AF707">
        <v>1</v>
      </c>
      <c r="AG707" t="s">
        <v>456</v>
      </c>
      <c r="AH707" t="s">
        <v>7405</v>
      </c>
      <c r="AI707" s="10" t="s">
        <v>7406</v>
      </c>
      <c r="AJ707" s="10" t="s">
        <v>154</v>
      </c>
      <c r="AK707" s="1">
        <v>46149.4167939815</v>
      </c>
      <c r="AL707" t="s">
        <v>155</v>
      </c>
      <c r="AN707" t="s">
        <v>367</v>
      </c>
      <c r="AO707" t="s">
        <v>368</v>
      </c>
      <c r="AP707">
        <v>140601</v>
      </c>
      <c r="AQ707" t="s">
        <v>7407</v>
      </c>
      <c r="AR707" t="s">
        <v>159</v>
      </c>
      <c r="AS707" t="s">
        <v>160</v>
      </c>
      <c r="AT707" s="10" t="s">
        <v>7408</v>
      </c>
      <c r="AU707" t="s">
        <v>162</v>
      </c>
      <c r="AV707">
        <v>4199.85</v>
      </c>
    </row>
    <row r="708" spans="1:48">
      <c r="A708">
        <v>707</v>
      </c>
      <c r="B708" s="1">
        <v>46176.4460648148</v>
      </c>
      <c r="C708" s="1">
        <v>46125.8145601852</v>
      </c>
      <c r="D708">
        <v>20260413</v>
      </c>
      <c r="E708">
        <v>9765</v>
      </c>
      <c r="F708">
        <v>1464.75</v>
      </c>
      <c r="G708" s="10" t="s">
        <v>1625</v>
      </c>
      <c r="H708" s="10" t="s">
        <v>7409</v>
      </c>
      <c r="I708" t="s">
        <v>618</v>
      </c>
      <c r="J708" t="s">
        <v>9</v>
      </c>
      <c r="K708" t="s">
        <v>7410</v>
      </c>
      <c r="M708" t="s">
        <v>140</v>
      </c>
      <c r="N708">
        <v>0</v>
      </c>
      <c r="O708" t="s">
        <v>141</v>
      </c>
      <c r="P708" t="s">
        <v>142</v>
      </c>
      <c r="Q708" s="10" t="s">
        <v>7411</v>
      </c>
      <c r="R708" t="s">
        <v>1629</v>
      </c>
      <c r="S708">
        <v>140602</v>
      </c>
      <c r="T708" s="10" t="s">
        <v>7412</v>
      </c>
      <c r="U708" t="s">
        <v>145</v>
      </c>
      <c r="V708" t="s">
        <v>146</v>
      </c>
      <c r="W708" t="s">
        <v>147</v>
      </c>
      <c r="X708">
        <v>1123.41</v>
      </c>
      <c r="Y708">
        <v>9765</v>
      </c>
      <c r="Z708" s="10" t="s">
        <v>7413</v>
      </c>
      <c r="AA708">
        <v>20260506</v>
      </c>
      <c r="AD708" t="s">
        <v>149</v>
      </c>
      <c r="AE708" t="s">
        <v>7414</v>
      </c>
      <c r="AF708">
        <v>1</v>
      </c>
      <c r="AG708" t="s">
        <v>214</v>
      </c>
      <c r="AH708" t="s">
        <v>4339</v>
      </c>
      <c r="AI708" s="10" t="s">
        <v>4340</v>
      </c>
      <c r="AJ708" s="10" t="s">
        <v>154</v>
      </c>
      <c r="AK708" s="1">
        <v>46149.4211226852</v>
      </c>
      <c r="AL708" t="s">
        <v>155</v>
      </c>
      <c r="AN708" t="s">
        <v>2395</v>
      </c>
      <c r="AO708" t="s">
        <v>7415</v>
      </c>
      <c r="AP708">
        <v>140602</v>
      </c>
      <c r="AQ708" t="s">
        <v>7416</v>
      </c>
      <c r="AR708" t="s">
        <v>159</v>
      </c>
      <c r="AS708" t="s">
        <v>160</v>
      </c>
      <c r="AT708" s="10" t="s">
        <v>7417</v>
      </c>
      <c r="AU708" t="s">
        <v>162</v>
      </c>
      <c r="AV708">
        <v>8300.25</v>
      </c>
    </row>
    <row r="709" spans="1:48">
      <c r="A709">
        <v>708</v>
      </c>
      <c r="B709" s="1">
        <v>46176.439537037</v>
      </c>
      <c r="C709" s="1">
        <v>46140.7746990741</v>
      </c>
      <c r="D709">
        <v>20260428</v>
      </c>
      <c r="E709">
        <v>5882</v>
      </c>
      <c r="F709">
        <v>882.3</v>
      </c>
      <c r="G709" s="10" t="s">
        <v>382</v>
      </c>
      <c r="H709" s="10" t="s">
        <v>7418</v>
      </c>
      <c r="I709" t="s">
        <v>384</v>
      </c>
      <c r="J709" t="s">
        <v>34</v>
      </c>
      <c r="K709" t="s">
        <v>7419</v>
      </c>
      <c r="M709" t="s">
        <v>140</v>
      </c>
      <c r="N709">
        <v>0</v>
      </c>
      <c r="O709" t="s">
        <v>141</v>
      </c>
      <c r="P709" t="s">
        <v>142</v>
      </c>
      <c r="Q709" s="10" t="s">
        <v>7420</v>
      </c>
      <c r="R709" t="s">
        <v>387</v>
      </c>
      <c r="S709">
        <v>140681</v>
      </c>
      <c r="T709" s="10" t="s">
        <v>7421</v>
      </c>
      <c r="U709" t="s">
        <v>145</v>
      </c>
      <c r="V709" t="s">
        <v>146</v>
      </c>
      <c r="W709" t="s">
        <v>147</v>
      </c>
      <c r="X709">
        <v>676.69</v>
      </c>
      <c r="Y709">
        <v>5882</v>
      </c>
      <c r="Z709" s="10" t="s">
        <v>7422</v>
      </c>
      <c r="AA709">
        <v>20260429</v>
      </c>
      <c r="AD709" t="s">
        <v>186</v>
      </c>
      <c r="AE709" t="s">
        <v>7423</v>
      </c>
      <c r="AF709">
        <v>1</v>
      </c>
      <c r="AG709" t="s">
        <v>717</v>
      </c>
      <c r="AH709" t="s">
        <v>7424</v>
      </c>
      <c r="AI709" s="10" t="s">
        <v>7425</v>
      </c>
      <c r="AJ709" s="10" t="s">
        <v>154</v>
      </c>
      <c r="AK709" s="1">
        <v>46149.4304861111</v>
      </c>
      <c r="AL709" t="s">
        <v>155</v>
      </c>
      <c r="AN709" t="s">
        <v>7426</v>
      </c>
      <c r="AO709" t="s">
        <v>7427</v>
      </c>
      <c r="AP709">
        <v>140681</v>
      </c>
      <c r="AQ709" t="s">
        <v>7428</v>
      </c>
      <c r="AR709" t="s">
        <v>159</v>
      </c>
      <c r="AS709" t="s">
        <v>160</v>
      </c>
      <c r="AT709" s="10" t="s">
        <v>7429</v>
      </c>
      <c r="AU709" t="s">
        <v>162</v>
      </c>
      <c r="AV709">
        <v>4999.7</v>
      </c>
    </row>
    <row r="710" spans="1:48">
      <c r="A710">
        <v>709</v>
      </c>
      <c r="B710" s="1">
        <v>46176.4164930556</v>
      </c>
      <c r="C710" s="1">
        <v>46045.4251388889</v>
      </c>
      <c r="D710">
        <v>20260123</v>
      </c>
      <c r="E710">
        <v>2900</v>
      </c>
      <c r="F710">
        <v>435</v>
      </c>
      <c r="G710" s="10" t="s">
        <v>515</v>
      </c>
      <c r="H710" s="10" t="s">
        <v>7430</v>
      </c>
      <c r="I710" t="s">
        <v>517</v>
      </c>
      <c r="J710" t="s">
        <v>11</v>
      </c>
      <c r="K710" t="s">
        <v>7431</v>
      </c>
      <c r="M710" t="s">
        <v>140</v>
      </c>
      <c r="N710">
        <v>0</v>
      </c>
      <c r="O710" t="s">
        <v>141</v>
      </c>
      <c r="P710" t="s">
        <v>142</v>
      </c>
      <c r="Q710" s="10" t="s">
        <v>7432</v>
      </c>
      <c r="R710" t="s">
        <v>520</v>
      </c>
      <c r="S710">
        <v>140602</v>
      </c>
      <c r="T710" s="10" t="s">
        <v>7433</v>
      </c>
      <c r="U710" t="s">
        <v>145</v>
      </c>
      <c r="V710" t="s">
        <v>146</v>
      </c>
      <c r="W710" t="s">
        <v>147</v>
      </c>
      <c r="X710">
        <v>333.63</v>
      </c>
      <c r="Y710">
        <v>2900</v>
      </c>
      <c r="Z710" s="10" t="s">
        <v>7434</v>
      </c>
      <c r="AA710">
        <v>20260501</v>
      </c>
      <c r="AD710" t="s">
        <v>186</v>
      </c>
      <c r="AE710" t="s">
        <v>7435</v>
      </c>
      <c r="AF710">
        <v>1</v>
      </c>
      <c r="AG710" t="s">
        <v>188</v>
      </c>
      <c r="AH710" t="s">
        <v>7436</v>
      </c>
      <c r="AI710" s="10" t="s">
        <v>7437</v>
      </c>
      <c r="AJ710" s="10" t="s">
        <v>154</v>
      </c>
      <c r="AK710" s="1">
        <v>46149.4848263889</v>
      </c>
      <c r="AL710" t="s">
        <v>155</v>
      </c>
      <c r="AN710" t="s">
        <v>239</v>
      </c>
      <c r="AO710" t="s">
        <v>7438</v>
      </c>
      <c r="AP710">
        <v>140602</v>
      </c>
      <c r="AQ710" t="s">
        <v>7439</v>
      </c>
      <c r="AR710" t="s">
        <v>159</v>
      </c>
      <c r="AS710" t="s">
        <v>160</v>
      </c>
      <c r="AT710" s="10" t="s">
        <v>7440</v>
      </c>
      <c r="AU710" t="s">
        <v>162</v>
      </c>
      <c r="AV710">
        <v>2465</v>
      </c>
    </row>
    <row r="711" spans="1:48">
      <c r="A711">
        <v>710</v>
      </c>
      <c r="B711" s="1">
        <v>46176.4058912037</v>
      </c>
      <c r="C711" s="1">
        <v>46075.7218865741</v>
      </c>
      <c r="D711">
        <v>20260222</v>
      </c>
      <c r="E711">
        <v>3249</v>
      </c>
      <c r="F711">
        <v>487.35</v>
      </c>
      <c r="G711" s="10" t="s">
        <v>501</v>
      </c>
      <c r="H711" s="10" t="s">
        <v>7441</v>
      </c>
      <c r="I711" t="s">
        <v>503</v>
      </c>
      <c r="J711" t="s">
        <v>78</v>
      </c>
      <c r="K711" t="s">
        <v>7442</v>
      </c>
      <c r="M711" t="s">
        <v>140</v>
      </c>
      <c r="N711">
        <v>0</v>
      </c>
      <c r="O711" t="s">
        <v>141</v>
      </c>
      <c r="P711" t="s">
        <v>142</v>
      </c>
      <c r="Q711" s="10" t="s">
        <v>7443</v>
      </c>
      <c r="R711" t="s">
        <v>506</v>
      </c>
      <c r="S711">
        <v>140622</v>
      </c>
      <c r="T711">
        <v>13754115054</v>
      </c>
      <c r="U711" t="s">
        <v>145</v>
      </c>
      <c r="V711" t="s">
        <v>146</v>
      </c>
      <c r="W711" t="s">
        <v>147</v>
      </c>
      <c r="X711">
        <v>373.78</v>
      </c>
      <c r="Y711">
        <v>3249</v>
      </c>
      <c r="Z711" s="10" t="s">
        <v>7444</v>
      </c>
      <c r="AA711">
        <v>20260411</v>
      </c>
      <c r="AD711" t="s">
        <v>186</v>
      </c>
      <c r="AE711" t="s">
        <v>7445</v>
      </c>
      <c r="AF711">
        <v>1</v>
      </c>
      <c r="AG711" t="s">
        <v>214</v>
      </c>
      <c r="AH711" t="s">
        <v>2503</v>
      </c>
      <c r="AI711" s="10" t="s">
        <v>2504</v>
      </c>
      <c r="AJ711" s="10" t="s">
        <v>154</v>
      </c>
      <c r="AK711" s="1">
        <v>46149.6262615741</v>
      </c>
      <c r="AL711" t="s">
        <v>155</v>
      </c>
      <c r="AN711" t="s">
        <v>239</v>
      </c>
      <c r="AO711" t="s">
        <v>6938</v>
      </c>
      <c r="AP711">
        <v>140622</v>
      </c>
      <c r="AQ711" t="s">
        <v>6939</v>
      </c>
      <c r="AR711" t="s">
        <v>159</v>
      </c>
      <c r="AS711" t="s">
        <v>160</v>
      </c>
      <c r="AT711" s="10" t="s">
        <v>7446</v>
      </c>
      <c r="AU711" t="s">
        <v>162</v>
      </c>
      <c r="AV711">
        <v>2761.65</v>
      </c>
    </row>
    <row r="712" spans="1:48">
      <c r="A712">
        <v>711</v>
      </c>
      <c r="B712" s="1">
        <v>46176.3975810185</v>
      </c>
      <c r="C712" s="1">
        <v>46131.6979976852</v>
      </c>
      <c r="D712">
        <v>20260419</v>
      </c>
      <c r="E712">
        <v>1293</v>
      </c>
      <c r="F712">
        <v>193.95</v>
      </c>
      <c r="G712" s="10" t="s">
        <v>1625</v>
      </c>
      <c r="H712" s="10" t="s">
        <v>7447</v>
      </c>
      <c r="I712" t="s">
        <v>618</v>
      </c>
      <c r="J712" t="s">
        <v>9</v>
      </c>
      <c r="K712" t="s">
        <v>7448</v>
      </c>
      <c r="M712" t="s">
        <v>140</v>
      </c>
      <c r="N712">
        <v>0</v>
      </c>
      <c r="O712" t="s">
        <v>141</v>
      </c>
      <c r="P712" t="s">
        <v>142</v>
      </c>
      <c r="Q712" s="10" t="s">
        <v>7449</v>
      </c>
      <c r="R712" t="s">
        <v>1629</v>
      </c>
      <c r="S712">
        <v>140602</v>
      </c>
      <c r="T712" s="10" t="s">
        <v>7450</v>
      </c>
      <c r="U712" t="s">
        <v>145</v>
      </c>
      <c r="V712" t="s">
        <v>146</v>
      </c>
      <c r="W712" t="s">
        <v>147</v>
      </c>
      <c r="X712">
        <v>148.75</v>
      </c>
      <c r="Y712">
        <v>1293</v>
      </c>
      <c r="Z712" s="10" t="s">
        <v>7451</v>
      </c>
      <c r="AA712">
        <v>20260507</v>
      </c>
      <c r="AD712" t="s">
        <v>149</v>
      </c>
      <c r="AE712" t="s">
        <v>7452</v>
      </c>
      <c r="AF712">
        <v>1</v>
      </c>
      <c r="AG712" t="s">
        <v>214</v>
      </c>
      <c r="AH712" t="s">
        <v>836</v>
      </c>
      <c r="AI712" s="10" t="s">
        <v>837</v>
      </c>
      <c r="AJ712" s="10" t="s">
        <v>154</v>
      </c>
      <c r="AK712" s="1">
        <v>46149.6926157407</v>
      </c>
      <c r="AL712" t="s">
        <v>155</v>
      </c>
      <c r="AN712" t="s">
        <v>2216</v>
      </c>
      <c r="AO712" t="s">
        <v>7453</v>
      </c>
      <c r="AP712">
        <v>140602</v>
      </c>
      <c r="AQ712" t="s">
        <v>7454</v>
      </c>
      <c r="AR712" t="s">
        <v>159</v>
      </c>
      <c r="AS712" t="s">
        <v>160</v>
      </c>
      <c r="AT712" s="10" t="s">
        <v>7455</v>
      </c>
      <c r="AU712" t="s">
        <v>162</v>
      </c>
      <c r="AV712">
        <v>1099.05</v>
      </c>
    </row>
    <row r="713" spans="1:48">
      <c r="A713">
        <v>712</v>
      </c>
      <c r="B713" s="1">
        <v>46176.3926273148</v>
      </c>
      <c r="C713" s="1">
        <v>46132.7176273148</v>
      </c>
      <c r="D713">
        <v>20260420</v>
      </c>
      <c r="E713">
        <v>8299</v>
      </c>
      <c r="F713">
        <v>1244.85</v>
      </c>
      <c r="G713" s="10" t="s">
        <v>1625</v>
      </c>
      <c r="H713" s="10" t="s">
        <v>7456</v>
      </c>
      <c r="I713" t="s">
        <v>618</v>
      </c>
      <c r="J713" t="s">
        <v>9</v>
      </c>
      <c r="K713" t="s">
        <v>7457</v>
      </c>
      <c r="M713" t="s">
        <v>140</v>
      </c>
      <c r="N713">
        <v>0</v>
      </c>
      <c r="O713" t="s">
        <v>141</v>
      </c>
      <c r="P713" t="s">
        <v>142</v>
      </c>
      <c r="Q713" s="10" t="s">
        <v>7458</v>
      </c>
      <c r="R713" t="s">
        <v>1629</v>
      </c>
      <c r="S713">
        <v>140602</v>
      </c>
      <c r="T713" s="10" t="s">
        <v>7459</v>
      </c>
      <c r="U713" t="s">
        <v>145</v>
      </c>
      <c r="V713" t="s">
        <v>146</v>
      </c>
      <c r="W713" t="s">
        <v>147</v>
      </c>
      <c r="X713">
        <v>954.75</v>
      </c>
      <c r="Y713">
        <v>8299</v>
      </c>
      <c r="Z713" s="10" t="s">
        <v>7460</v>
      </c>
      <c r="AA713">
        <v>20260507</v>
      </c>
      <c r="AD713" t="s">
        <v>149</v>
      </c>
      <c r="AE713" t="s">
        <v>7461</v>
      </c>
      <c r="AF713">
        <v>1</v>
      </c>
      <c r="AG713" t="s">
        <v>717</v>
      </c>
      <c r="AH713" t="s">
        <v>7462</v>
      </c>
      <c r="AI713" s="10" t="s">
        <v>7463</v>
      </c>
      <c r="AJ713" s="10" t="s">
        <v>154</v>
      </c>
      <c r="AK713" s="1">
        <v>46149.7012037037</v>
      </c>
      <c r="AL713" t="s">
        <v>155</v>
      </c>
      <c r="AN713" t="s">
        <v>239</v>
      </c>
      <c r="AO713" t="s">
        <v>7464</v>
      </c>
      <c r="AP713">
        <v>140602</v>
      </c>
      <c r="AQ713" t="s">
        <v>7465</v>
      </c>
      <c r="AR713" t="s">
        <v>159</v>
      </c>
      <c r="AS713" t="s">
        <v>160</v>
      </c>
      <c r="AT713" s="10" t="s">
        <v>7466</v>
      </c>
      <c r="AU713" t="s">
        <v>162</v>
      </c>
      <c r="AV713">
        <v>7054.15</v>
      </c>
    </row>
    <row r="714" spans="1:48">
      <c r="A714">
        <v>713</v>
      </c>
      <c r="B714" s="1">
        <v>46176.3830324074</v>
      </c>
      <c r="C714" s="1">
        <v>46134.7753819444</v>
      </c>
      <c r="D714">
        <v>20260422</v>
      </c>
      <c r="E714">
        <v>11500</v>
      </c>
      <c r="F714">
        <v>1500</v>
      </c>
      <c r="G714" s="10" t="s">
        <v>1625</v>
      </c>
      <c r="H714" s="10" t="s">
        <v>7467</v>
      </c>
      <c r="I714" t="s">
        <v>618</v>
      </c>
      <c r="J714" t="s">
        <v>9</v>
      </c>
      <c r="K714" t="s">
        <v>7468</v>
      </c>
      <c r="M714" t="s">
        <v>140</v>
      </c>
      <c r="N714">
        <v>0</v>
      </c>
      <c r="O714" t="s">
        <v>141</v>
      </c>
      <c r="P714" t="s">
        <v>142</v>
      </c>
      <c r="Q714" s="10" t="s">
        <v>7469</v>
      </c>
      <c r="R714" t="s">
        <v>1629</v>
      </c>
      <c r="S714">
        <v>140602</v>
      </c>
      <c r="T714" s="10" t="s">
        <v>7470</v>
      </c>
      <c r="U714" t="s">
        <v>145</v>
      </c>
      <c r="V714" t="s">
        <v>146</v>
      </c>
      <c r="W714" t="s">
        <v>147</v>
      </c>
      <c r="X714">
        <v>1323.01</v>
      </c>
      <c r="Y714">
        <v>11500</v>
      </c>
      <c r="Z714" s="10" t="s">
        <v>7471</v>
      </c>
      <c r="AA714">
        <v>20260507</v>
      </c>
      <c r="AD714" t="s">
        <v>149</v>
      </c>
      <c r="AE714" t="s">
        <v>7472</v>
      </c>
      <c r="AF714">
        <v>1</v>
      </c>
      <c r="AG714" t="s">
        <v>717</v>
      </c>
      <c r="AH714" t="s">
        <v>7473</v>
      </c>
      <c r="AI714" s="10" t="s">
        <v>7474</v>
      </c>
      <c r="AJ714" s="10" t="s">
        <v>154</v>
      </c>
      <c r="AK714" s="1">
        <v>46149.7054282407</v>
      </c>
      <c r="AL714" t="s">
        <v>155</v>
      </c>
      <c r="AN714" t="s">
        <v>3372</v>
      </c>
      <c r="AO714" t="s">
        <v>7475</v>
      </c>
      <c r="AP714">
        <v>140602</v>
      </c>
      <c r="AQ714" t="s">
        <v>7476</v>
      </c>
      <c r="AR714" t="s">
        <v>159</v>
      </c>
      <c r="AS714" t="s">
        <v>160</v>
      </c>
      <c r="AT714" s="10" t="s">
        <v>7477</v>
      </c>
      <c r="AU714" t="s">
        <v>162</v>
      </c>
      <c r="AV714">
        <v>10000</v>
      </c>
    </row>
    <row r="715" spans="1:48">
      <c r="A715">
        <v>714</v>
      </c>
      <c r="B715" s="1">
        <v>46176.3774421296</v>
      </c>
      <c r="C715" s="1">
        <v>46136.4293865741</v>
      </c>
      <c r="D715">
        <v>20260424</v>
      </c>
      <c r="E715">
        <v>1000</v>
      </c>
      <c r="F715">
        <v>150</v>
      </c>
      <c r="G715" s="10" t="s">
        <v>1225</v>
      </c>
      <c r="H715" s="10" t="s">
        <v>7478</v>
      </c>
      <c r="I715" t="s">
        <v>1227</v>
      </c>
      <c r="J715" t="s">
        <v>28</v>
      </c>
      <c r="K715" t="s">
        <v>7479</v>
      </c>
      <c r="M715" t="s">
        <v>140</v>
      </c>
      <c r="N715">
        <v>0</v>
      </c>
      <c r="O715" t="s">
        <v>141</v>
      </c>
      <c r="P715" t="s">
        <v>142</v>
      </c>
      <c r="Q715" s="10" t="s">
        <v>7480</v>
      </c>
      <c r="R715" s="10" t="s">
        <v>1230</v>
      </c>
      <c r="S715">
        <v>140603</v>
      </c>
      <c r="T715" s="10" t="s">
        <v>7481</v>
      </c>
      <c r="U715" t="s">
        <v>145</v>
      </c>
      <c r="V715" t="s">
        <v>146</v>
      </c>
      <c r="W715" t="s">
        <v>147</v>
      </c>
      <c r="X715">
        <v>115.04</v>
      </c>
      <c r="Y715">
        <v>1000</v>
      </c>
      <c r="Z715" s="10" t="s">
        <v>7482</v>
      </c>
      <c r="AA715">
        <v>20260506</v>
      </c>
      <c r="AD715" t="s">
        <v>235</v>
      </c>
      <c r="AE715" t="s">
        <v>7483</v>
      </c>
      <c r="AF715">
        <v>1</v>
      </c>
      <c r="AG715" t="s">
        <v>214</v>
      </c>
      <c r="AH715" t="s">
        <v>7484</v>
      </c>
      <c r="AI715" s="10" t="s">
        <v>7485</v>
      </c>
      <c r="AJ715" s="10" t="s">
        <v>154</v>
      </c>
      <c r="AK715" s="1">
        <v>46149.7117824074</v>
      </c>
      <c r="AL715" t="s">
        <v>155</v>
      </c>
      <c r="AN715" t="s">
        <v>3784</v>
      </c>
      <c r="AO715" t="s">
        <v>7486</v>
      </c>
      <c r="AP715">
        <v>140603</v>
      </c>
      <c r="AQ715" t="s">
        <v>7487</v>
      </c>
      <c r="AR715" t="s">
        <v>159</v>
      </c>
      <c r="AS715" t="s">
        <v>160</v>
      </c>
      <c r="AT715" s="10" t="s">
        <v>7488</v>
      </c>
      <c r="AU715" t="s">
        <v>162</v>
      </c>
      <c r="AV715">
        <v>850</v>
      </c>
    </row>
    <row r="716" spans="1:48">
      <c r="A716">
        <v>715</v>
      </c>
      <c r="B716" s="1">
        <v>46176.3685300926</v>
      </c>
      <c r="C716" s="1">
        <v>46136.7027662037</v>
      </c>
      <c r="D716">
        <v>20260424</v>
      </c>
      <c r="E716">
        <v>823</v>
      </c>
      <c r="F716">
        <v>123.45</v>
      </c>
      <c r="G716" s="10" t="s">
        <v>1225</v>
      </c>
      <c r="H716" s="10" t="s">
        <v>7489</v>
      </c>
      <c r="I716" t="s">
        <v>1227</v>
      </c>
      <c r="J716" t="s">
        <v>28</v>
      </c>
      <c r="K716" t="s">
        <v>7490</v>
      </c>
      <c r="M716" t="s">
        <v>140</v>
      </c>
      <c r="N716">
        <v>0</v>
      </c>
      <c r="O716" t="s">
        <v>141</v>
      </c>
      <c r="P716" t="s">
        <v>142</v>
      </c>
      <c r="Q716" s="10" t="s">
        <v>7491</v>
      </c>
      <c r="R716" s="10" t="s">
        <v>1230</v>
      </c>
      <c r="S716">
        <v>140603</v>
      </c>
      <c r="T716" s="10" t="s">
        <v>7492</v>
      </c>
      <c r="U716" t="s">
        <v>145</v>
      </c>
      <c r="V716" t="s">
        <v>146</v>
      </c>
      <c r="W716" t="s">
        <v>147</v>
      </c>
      <c r="X716">
        <v>94.68</v>
      </c>
      <c r="Y716">
        <v>823</v>
      </c>
      <c r="Z716" s="10" t="s">
        <v>7493</v>
      </c>
      <c r="AA716">
        <v>20260506</v>
      </c>
      <c r="AD716" t="s">
        <v>186</v>
      </c>
      <c r="AE716" t="s">
        <v>7494</v>
      </c>
      <c r="AF716">
        <v>1</v>
      </c>
      <c r="AG716" t="s">
        <v>214</v>
      </c>
      <c r="AH716" t="s">
        <v>2051</v>
      </c>
      <c r="AI716" s="10" t="s">
        <v>2052</v>
      </c>
      <c r="AJ716" s="10" t="s">
        <v>154</v>
      </c>
      <c r="AK716" s="1">
        <v>46149.7232291667</v>
      </c>
      <c r="AL716" t="s">
        <v>155</v>
      </c>
      <c r="AN716" t="s">
        <v>612</v>
      </c>
      <c r="AO716" t="s">
        <v>7495</v>
      </c>
      <c r="AP716">
        <v>140603</v>
      </c>
      <c r="AQ716" t="s">
        <v>7496</v>
      </c>
      <c r="AR716" t="s">
        <v>159</v>
      </c>
      <c r="AS716" t="s">
        <v>160</v>
      </c>
      <c r="AT716" s="10" t="s">
        <v>7497</v>
      </c>
      <c r="AU716" t="s">
        <v>162</v>
      </c>
      <c r="AV716">
        <v>699.55</v>
      </c>
    </row>
    <row r="717" spans="1:48">
      <c r="A717">
        <v>716</v>
      </c>
      <c r="B717" s="1">
        <v>46175.7822916667</v>
      </c>
      <c r="C717" s="1">
        <v>46142.7413773148</v>
      </c>
      <c r="D717">
        <v>20260430</v>
      </c>
      <c r="E717">
        <v>1699.56</v>
      </c>
      <c r="F717">
        <v>254.93</v>
      </c>
      <c r="G717" s="10" t="s">
        <v>501</v>
      </c>
      <c r="H717" s="10" t="s">
        <v>7498</v>
      </c>
      <c r="I717" t="s">
        <v>503</v>
      </c>
      <c r="J717" t="s">
        <v>78</v>
      </c>
      <c r="K717" t="s">
        <v>7499</v>
      </c>
      <c r="M717" t="s">
        <v>140</v>
      </c>
      <c r="N717">
        <v>0</v>
      </c>
      <c r="O717" t="s">
        <v>141</v>
      </c>
      <c r="P717" t="s">
        <v>142</v>
      </c>
      <c r="Q717" s="10" t="s">
        <v>7500</v>
      </c>
      <c r="R717" t="s">
        <v>506</v>
      </c>
      <c r="S717">
        <v>140622</v>
      </c>
      <c r="T717">
        <v>15513343503</v>
      </c>
      <c r="U717" t="s">
        <v>145</v>
      </c>
      <c r="V717" t="s">
        <v>146</v>
      </c>
      <c r="W717" t="s">
        <v>147</v>
      </c>
      <c r="X717">
        <v>195.52</v>
      </c>
      <c r="Y717">
        <v>1699.56</v>
      </c>
      <c r="Z717" s="10" t="s">
        <v>7501</v>
      </c>
      <c r="AA717">
        <v>20260430</v>
      </c>
      <c r="AD717" t="s">
        <v>235</v>
      </c>
      <c r="AE717" t="s">
        <v>7502</v>
      </c>
      <c r="AF717">
        <v>1</v>
      </c>
      <c r="AG717" t="s">
        <v>214</v>
      </c>
      <c r="AH717" t="s">
        <v>4256</v>
      </c>
      <c r="AI717" s="10" t="s">
        <v>4257</v>
      </c>
      <c r="AJ717" s="10" t="s">
        <v>154</v>
      </c>
      <c r="AK717" s="1">
        <v>46149.7956597222</v>
      </c>
      <c r="AL717" t="s">
        <v>155</v>
      </c>
      <c r="AN717" t="s">
        <v>191</v>
      </c>
      <c r="AO717" t="s">
        <v>7503</v>
      </c>
      <c r="AP717">
        <v>140622</v>
      </c>
      <c r="AQ717" t="s">
        <v>7504</v>
      </c>
      <c r="AR717" t="s">
        <v>159</v>
      </c>
      <c r="AS717" t="s">
        <v>160</v>
      </c>
      <c r="AT717" s="10" t="s">
        <v>7505</v>
      </c>
      <c r="AU717" t="s">
        <v>162</v>
      </c>
      <c r="AV717">
        <v>1444.63</v>
      </c>
    </row>
    <row r="718" spans="1:48">
      <c r="A718">
        <v>717</v>
      </c>
      <c r="B718" s="1">
        <v>46175.7766319444</v>
      </c>
      <c r="C718" s="1">
        <v>46074.6035532407</v>
      </c>
      <c r="D718">
        <v>20260221</v>
      </c>
      <c r="E718">
        <v>2799</v>
      </c>
      <c r="F718">
        <v>419.85</v>
      </c>
      <c r="G718" s="10" t="s">
        <v>501</v>
      </c>
      <c r="H718" s="10" t="s">
        <v>7506</v>
      </c>
      <c r="I718" t="s">
        <v>503</v>
      </c>
      <c r="J718" t="s">
        <v>78</v>
      </c>
      <c r="K718" t="s">
        <v>7507</v>
      </c>
      <c r="M718" t="s">
        <v>140</v>
      </c>
      <c r="N718">
        <v>0</v>
      </c>
      <c r="O718" t="s">
        <v>141</v>
      </c>
      <c r="P718" t="s">
        <v>142</v>
      </c>
      <c r="Q718" s="10" t="s">
        <v>7508</v>
      </c>
      <c r="R718" t="s">
        <v>506</v>
      </c>
      <c r="S718">
        <v>140622</v>
      </c>
      <c r="T718">
        <v>13033451762</v>
      </c>
      <c r="U718" t="s">
        <v>145</v>
      </c>
      <c r="V718" t="s">
        <v>146</v>
      </c>
      <c r="W718" t="s">
        <v>147</v>
      </c>
      <c r="X718">
        <v>322.01</v>
      </c>
      <c r="Y718">
        <v>2799</v>
      </c>
      <c r="Z718" s="10" t="s">
        <v>7509</v>
      </c>
      <c r="AA718">
        <v>20260420</v>
      </c>
      <c r="AD718" t="s">
        <v>149</v>
      </c>
      <c r="AE718" t="s">
        <v>7510</v>
      </c>
      <c r="AF718">
        <v>1</v>
      </c>
      <c r="AG718" t="s">
        <v>403</v>
      </c>
      <c r="AH718" t="s">
        <v>1747</v>
      </c>
      <c r="AI718" s="10" t="s">
        <v>1748</v>
      </c>
      <c r="AJ718" s="10" t="s">
        <v>154</v>
      </c>
      <c r="AK718" s="1">
        <v>46149.8420138889</v>
      </c>
      <c r="AL718" t="s">
        <v>155</v>
      </c>
      <c r="AN718" t="s">
        <v>2979</v>
      </c>
      <c r="AO718" t="s">
        <v>7511</v>
      </c>
      <c r="AP718">
        <v>140622</v>
      </c>
      <c r="AQ718" t="s">
        <v>7512</v>
      </c>
      <c r="AR718" t="s">
        <v>159</v>
      </c>
      <c r="AS718" t="s">
        <v>160</v>
      </c>
      <c r="AT718" s="10" t="s">
        <v>7513</v>
      </c>
      <c r="AU718" t="s">
        <v>162</v>
      </c>
      <c r="AV718">
        <v>2379.15</v>
      </c>
    </row>
    <row r="719" spans="1:48">
      <c r="A719">
        <v>718</v>
      </c>
      <c r="B719" s="1">
        <v>46175.7759259259</v>
      </c>
      <c r="C719" s="1">
        <v>46098.7552777778</v>
      </c>
      <c r="D719">
        <v>20260317</v>
      </c>
      <c r="E719">
        <v>2499</v>
      </c>
      <c r="F719">
        <v>374.85</v>
      </c>
      <c r="G719" s="10" t="s">
        <v>515</v>
      </c>
      <c r="H719" s="10" t="s">
        <v>7514</v>
      </c>
      <c r="I719" t="s">
        <v>517</v>
      </c>
      <c r="J719" t="s">
        <v>11</v>
      </c>
      <c r="K719" t="s">
        <v>7515</v>
      </c>
      <c r="M719" t="s">
        <v>140</v>
      </c>
      <c r="N719">
        <v>0</v>
      </c>
      <c r="O719" t="s">
        <v>141</v>
      </c>
      <c r="P719" t="s">
        <v>142</v>
      </c>
      <c r="Q719" s="10" t="s">
        <v>7516</v>
      </c>
      <c r="R719" t="s">
        <v>520</v>
      </c>
      <c r="S719">
        <v>140602</v>
      </c>
      <c r="T719" s="10" t="s">
        <v>7517</v>
      </c>
      <c r="U719" t="s">
        <v>145</v>
      </c>
      <c r="V719" t="s">
        <v>146</v>
      </c>
      <c r="W719" t="s">
        <v>147</v>
      </c>
      <c r="X719">
        <v>287.5</v>
      </c>
      <c r="Y719">
        <v>2499</v>
      </c>
      <c r="Z719" s="10" t="s">
        <v>7518</v>
      </c>
      <c r="AA719">
        <v>20260501</v>
      </c>
      <c r="AD719" t="s">
        <v>149</v>
      </c>
      <c r="AE719" t="s">
        <v>7519</v>
      </c>
      <c r="AF719">
        <v>1</v>
      </c>
      <c r="AG719" t="s">
        <v>151</v>
      </c>
      <c r="AH719" t="s">
        <v>7520</v>
      </c>
      <c r="AI719" s="10" t="s">
        <v>7521</v>
      </c>
      <c r="AJ719" s="10" t="s">
        <v>154</v>
      </c>
      <c r="AK719" s="1">
        <v>46149.8602199074</v>
      </c>
      <c r="AL719" t="s">
        <v>155</v>
      </c>
      <c r="AN719" t="s">
        <v>4806</v>
      </c>
      <c r="AO719" t="s">
        <v>7522</v>
      </c>
      <c r="AP719">
        <v>140602</v>
      </c>
      <c r="AQ719" t="s">
        <v>7523</v>
      </c>
      <c r="AR719" t="s">
        <v>159</v>
      </c>
      <c r="AS719" t="s">
        <v>160</v>
      </c>
      <c r="AT719" s="10" t="s">
        <v>7524</v>
      </c>
      <c r="AU719" t="s">
        <v>162</v>
      </c>
      <c r="AV719">
        <v>2124.15</v>
      </c>
    </row>
    <row r="720" spans="1:48">
      <c r="A720">
        <v>719</v>
      </c>
      <c r="B720" s="1">
        <v>46175.7750347222</v>
      </c>
      <c r="C720" s="1">
        <v>46089.4508564815</v>
      </c>
      <c r="D720">
        <v>20260308</v>
      </c>
      <c r="E720">
        <v>1100</v>
      </c>
      <c r="F720">
        <v>165</v>
      </c>
      <c r="G720" s="10" t="s">
        <v>515</v>
      </c>
      <c r="H720" s="10" t="s">
        <v>7525</v>
      </c>
      <c r="I720" t="s">
        <v>517</v>
      </c>
      <c r="J720" t="s">
        <v>11</v>
      </c>
      <c r="K720" t="s">
        <v>7526</v>
      </c>
      <c r="M720" t="s">
        <v>140</v>
      </c>
      <c r="N720">
        <v>0</v>
      </c>
      <c r="O720" t="s">
        <v>141</v>
      </c>
      <c r="P720" t="s">
        <v>142</v>
      </c>
      <c r="Q720" s="10" t="s">
        <v>7527</v>
      </c>
      <c r="R720" t="s">
        <v>520</v>
      </c>
      <c r="S720">
        <v>140602</v>
      </c>
      <c r="T720" s="10" t="s">
        <v>7528</v>
      </c>
      <c r="U720" t="s">
        <v>145</v>
      </c>
      <c r="V720" t="s">
        <v>146</v>
      </c>
      <c r="W720" t="s">
        <v>147</v>
      </c>
      <c r="X720">
        <v>126.55</v>
      </c>
      <c r="Y720">
        <v>1100</v>
      </c>
      <c r="Z720" s="10" t="s">
        <v>7529</v>
      </c>
      <c r="AA720">
        <v>20260501</v>
      </c>
      <c r="AD720" t="s">
        <v>149</v>
      </c>
      <c r="AE720" t="s">
        <v>7530</v>
      </c>
      <c r="AF720">
        <v>1</v>
      </c>
      <c r="AG720" t="s">
        <v>151</v>
      </c>
      <c r="AH720" t="s">
        <v>6911</v>
      </c>
      <c r="AI720" s="10" t="s">
        <v>6912</v>
      </c>
      <c r="AJ720" s="10" t="s">
        <v>154</v>
      </c>
      <c r="AK720" s="1">
        <v>46149.8692476852</v>
      </c>
      <c r="AL720" t="s">
        <v>155</v>
      </c>
      <c r="AN720" t="s">
        <v>573</v>
      </c>
      <c r="AO720" t="s">
        <v>7531</v>
      </c>
      <c r="AP720">
        <v>140602</v>
      </c>
      <c r="AQ720" t="s">
        <v>7532</v>
      </c>
      <c r="AR720" t="s">
        <v>159</v>
      </c>
      <c r="AS720" t="s">
        <v>160</v>
      </c>
      <c r="AT720" s="10" t="s">
        <v>7533</v>
      </c>
      <c r="AU720" t="s">
        <v>162</v>
      </c>
      <c r="AV720">
        <v>935</v>
      </c>
    </row>
    <row r="721" spans="1:48">
      <c r="A721">
        <v>720</v>
      </c>
      <c r="B721" s="1">
        <v>46178.462662037</v>
      </c>
      <c r="C721" s="1">
        <v>46131.6463657407</v>
      </c>
      <c r="D721">
        <v>20260419</v>
      </c>
      <c r="E721">
        <v>1300</v>
      </c>
      <c r="F721">
        <v>195</v>
      </c>
      <c r="G721" s="10" t="s">
        <v>532</v>
      </c>
      <c r="H721" s="10" t="s">
        <v>7534</v>
      </c>
      <c r="I721" t="s">
        <v>534</v>
      </c>
      <c r="J721" t="s">
        <v>8</v>
      </c>
      <c r="K721" t="s">
        <v>7535</v>
      </c>
      <c r="M721" t="s">
        <v>140</v>
      </c>
      <c r="N721">
        <v>0</v>
      </c>
      <c r="O721" t="s">
        <v>141</v>
      </c>
      <c r="P721" t="s">
        <v>142</v>
      </c>
      <c r="Q721" s="10" t="s">
        <v>7536</v>
      </c>
      <c r="R721" t="s">
        <v>537</v>
      </c>
      <c r="S721">
        <v>140602</v>
      </c>
      <c r="T721">
        <v>2005919</v>
      </c>
      <c r="U721" t="s">
        <v>145</v>
      </c>
      <c r="V721" t="s">
        <v>146</v>
      </c>
      <c r="W721" t="s">
        <v>147</v>
      </c>
      <c r="X721">
        <v>149.56</v>
      </c>
      <c r="Y721">
        <v>1300</v>
      </c>
      <c r="Z721" s="10" t="s">
        <v>7537</v>
      </c>
      <c r="AA721">
        <v>20260503</v>
      </c>
      <c r="AD721" t="s">
        <v>186</v>
      </c>
      <c r="AE721" t="s">
        <v>7538</v>
      </c>
      <c r="AF721">
        <v>1</v>
      </c>
      <c r="AG721" t="s">
        <v>188</v>
      </c>
      <c r="AH721" t="s">
        <v>7539</v>
      </c>
      <c r="AI721" s="10" t="s">
        <v>7540</v>
      </c>
      <c r="AJ721" s="10" t="s">
        <v>154</v>
      </c>
      <c r="AK721" s="1">
        <v>46150.3312731481</v>
      </c>
      <c r="AL721" t="s">
        <v>155</v>
      </c>
      <c r="AN721" t="s">
        <v>6232</v>
      </c>
      <c r="AO721" t="s">
        <v>7541</v>
      </c>
      <c r="AP721">
        <v>140602</v>
      </c>
      <c r="AQ721" t="s">
        <v>7542</v>
      </c>
      <c r="AR721" t="s">
        <v>159</v>
      </c>
      <c r="AS721" t="s">
        <v>160</v>
      </c>
      <c r="AT721" s="10" t="s">
        <v>7543</v>
      </c>
      <c r="AU721" t="s">
        <v>162</v>
      </c>
      <c r="AV721">
        <v>1105</v>
      </c>
    </row>
    <row r="722" spans="1:48">
      <c r="A722">
        <v>721</v>
      </c>
      <c r="B722" s="1">
        <v>46178.4605902778</v>
      </c>
      <c r="C722" s="1">
        <v>46134.4802199074</v>
      </c>
      <c r="D722">
        <v>20260422</v>
      </c>
      <c r="E722">
        <v>2800</v>
      </c>
      <c r="F722">
        <v>420</v>
      </c>
      <c r="G722" s="10" t="s">
        <v>532</v>
      </c>
      <c r="H722" s="10" t="s">
        <v>7544</v>
      </c>
      <c r="I722" t="s">
        <v>534</v>
      </c>
      <c r="J722" t="s">
        <v>8</v>
      </c>
      <c r="K722" t="s">
        <v>7545</v>
      </c>
      <c r="M722" t="s">
        <v>140</v>
      </c>
      <c r="N722">
        <v>0</v>
      </c>
      <c r="O722" t="s">
        <v>141</v>
      </c>
      <c r="P722" t="s">
        <v>142</v>
      </c>
      <c r="Q722" s="10" t="s">
        <v>7546</v>
      </c>
      <c r="R722" t="s">
        <v>537</v>
      </c>
      <c r="S722">
        <v>140602</v>
      </c>
      <c r="T722">
        <v>1003467</v>
      </c>
      <c r="U722" t="s">
        <v>145</v>
      </c>
      <c r="V722" t="s">
        <v>146</v>
      </c>
      <c r="W722" t="s">
        <v>147</v>
      </c>
      <c r="X722">
        <v>322.12</v>
      </c>
      <c r="Y722">
        <v>2800</v>
      </c>
      <c r="Z722" s="10" t="s">
        <v>7547</v>
      </c>
      <c r="AA722">
        <v>20260503</v>
      </c>
      <c r="AD722" t="s">
        <v>149</v>
      </c>
      <c r="AE722" t="s">
        <v>7548</v>
      </c>
      <c r="AF722">
        <v>1</v>
      </c>
      <c r="AG722" t="s">
        <v>188</v>
      </c>
      <c r="AH722" t="s">
        <v>7549</v>
      </c>
      <c r="AI722" s="10" t="s">
        <v>7550</v>
      </c>
      <c r="AJ722" s="10" t="s">
        <v>154</v>
      </c>
      <c r="AK722" s="1">
        <v>46150.3599305556</v>
      </c>
      <c r="AL722" t="s">
        <v>155</v>
      </c>
      <c r="AN722" t="s">
        <v>2001</v>
      </c>
      <c r="AO722" t="s">
        <v>7551</v>
      </c>
      <c r="AP722">
        <v>140602</v>
      </c>
      <c r="AQ722" t="s">
        <v>1559</v>
      </c>
      <c r="AR722" t="s">
        <v>159</v>
      </c>
      <c r="AS722" t="s">
        <v>160</v>
      </c>
      <c r="AT722" s="10" t="s">
        <v>7552</v>
      </c>
      <c r="AU722" t="s">
        <v>162</v>
      </c>
      <c r="AV722">
        <v>2380</v>
      </c>
    </row>
    <row r="723" spans="1:48">
      <c r="A723">
        <v>722</v>
      </c>
      <c r="B723" s="1">
        <v>46177.4979166667</v>
      </c>
      <c r="C723" s="1">
        <v>46066.486875</v>
      </c>
      <c r="D723">
        <v>20260213</v>
      </c>
      <c r="E723">
        <v>1350</v>
      </c>
      <c r="F723">
        <v>202.5</v>
      </c>
      <c r="G723" s="10" t="s">
        <v>163</v>
      </c>
      <c r="H723" s="10" t="s">
        <v>7553</v>
      </c>
      <c r="I723" t="s">
        <v>165</v>
      </c>
      <c r="J723" t="s">
        <v>7</v>
      </c>
      <c r="K723" t="s">
        <v>7554</v>
      </c>
      <c r="M723" t="s">
        <v>140</v>
      </c>
      <c r="N723">
        <v>0</v>
      </c>
      <c r="O723" t="s">
        <v>141</v>
      </c>
      <c r="P723" t="s">
        <v>142</v>
      </c>
      <c r="Q723" s="10" t="s">
        <v>7555</v>
      </c>
      <c r="R723" t="s">
        <v>168</v>
      </c>
      <c r="S723">
        <v>140602</v>
      </c>
      <c r="T723">
        <v>2600801</v>
      </c>
      <c r="U723" t="s">
        <v>145</v>
      </c>
      <c r="V723" t="s">
        <v>146</v>
      </c>
      <c r="W723" t="s">
        <v>147</v>
      </c>
      <c r="X723">
        <v>155.31</v>
      </c>
      <c r="Y723">
        <v>1350</v>
      </c>
      <c r="Z723" s="10" t="s">
        <v>7556</v>
      </c>
      <c r="AA723">
        <v>20260415</v>
      </c>
      <c r="AD723" t="s">
        <v>149</v>
      </c>
      <c r="AE723" t="s">
        <v>7557</v>
      </c>
      <c r="AF723">
        <v>1</v>
      </c>
      <c r="AG723" t="s">
        <v>214</v>
      </c>
      <c r="AH723" t="s">
        <v>1084</v>
      </c>
      <c r="AI723" s="10" t="s">
        <v>1085</v>
      </c>
      <c r="AJ723" s="10" t="s">
        <v>154</v>
      </c>
      <c r="AK723" s="1">
        <v>46150.4147685185</v>
      </c>
      <c r="AL723" t="s">
        <v>155</v>
      </c>
      <c r="AN723" t="s">
        <v>1448</v>
      </c>
      <c r="AO723" t="s">
        <v>7558</v>
      </c>
      <c r="AP723">
        <v>140602</v>
      </c>
      <c r="AQ723" t="s">
        <v>7559</v>
      </c>
      <c r="AR723" t="s">
        <v>159</v>
      </c>
      <c r="AS723" t="s">
        <v>160</v>
      </c>
      <c r="AT723" s="10" t="s">
        <v>7560</v>
      </c>
      <c r="AU723" t="s">
        <v>162</v>
      </c>
      <c r="AV723">
        <v>1147.5</v>
      </c>
    </row>
    <row r="724" spans="1:48">
      <c r="A724">
        <v>723</v>
      </c>
      <c r="B724" s="1">
        <v>46178.4193055556</v>
      </c>
      <c r="C724" s="1">
        <v>46117.4344675926</v>
      </c>
      <c r="D724">
        <v>20260405</v>
      </c>
      <c r="E724">
        <v>1900</v>
      </c>
      <c r="F724">
        <v>285</v>
      </c>
      <c r="G724" s="10" t="s">
        <v>515</v>
      </c>
      <c r="H724" s="10" t="s">
        <v>7561</v>
      </c>
      <c r="I724" t="s">
        <v>517</v>
      </c>
      <c r="J724" t="s">
        <v>11</v>
      </c>
      <c r="K724" t="s">
        <v>7562</v>
      </c>
      <c r="M724" t="s">
        <v>140</v>
      </c>
      <c r="N724">
        <v>0</v>
      </c>
      <c r="O724" t="s">
        <v>141</v>
      </c>
      <c r="P724" t="s">
        <v>142</v>
      </c>
      <c r="Q724" s="10" t="s">
        <v>7563</v>
      </c>
      <c r="R724" t="s">
        <v>520</v>
      </c>
      <c r="S724">
        <v>140602</v>
      </c>
      <c r="T724" s="10" t="s">
        <v>7564</v>
      </c>
      <c r="U724" t="s">
        <v>145</v>
      </c>
      <c r="V724" t="s">
        <v>146</v>
      </c>
      <c r="W724" t="s">
        <v>147</v>
      </c>
      <c r="X724">
        <v>218.58</v>
      </c>
      <c r="Y724">
        <v>1900</v>
      </c>
      <c r="Z724" s="10" t="s">
        <v>7565</v>
      </c>
      <c r="AA724">
        <v>20260503</v>
      </c>
      <c r="AD724" t="s">
        <v>186</v>
      </c>
      <c r="AE724" t="s">
        <v>7566</v>
      </c>
      <c r="AF724">
        <v>1</v>
      </c>
      <c r="AG724" t="s">
        <v>214</v>
      </c>
      <c r="AH724" t="s">
        <v>1247</v>
      </c>
      <c r="AI724" s="10" t="s">
        <v>1248</v>
      </c>
      <c r="AJ724" s="10" t="s">
        <v>154</v>
      </c>
      <c r="AK724" s="1">
        <v>46150.4221643519</v>
      </c>
      <c r="AL724" t="s">
        <v>155</v>
      </c>
      <c r="AN724" t="s">
        <v>239</v>
      </c>
      <c r="AO724" t="s">
        <v>7567</v>
      </c>
      <c r="AP724">
        <v>140602</v>
      </c>
      <c r="AQ724" t="s">
        <v>7568</v>
      </c>
      <c r="AR724" t="s">
        <v>159</v>
      </c>
      <c r="AS724" t="s">
        <v>160</v>
      </c>
      <c r="AT724" s="10" t="s">
        <v>7569</v>
      </c>
      <c r="AU724" t="s">
        <v>162</v>
      </c>
      <c r="AV724">
        <v>1615</v>
      </c>
    </row>
    <row r="725" spans="1:48">
      <c r="A725">
        <v>724</v>
      </c>
      <c r="B725" s="1">
        <v>46178.4186226852</v>
      </c>
      <c r="C725" s="1">
        <v>46113.702337963</v>
      </c>
      <c r="D725">
        <v>20260401</v>
      </c>
      <c r="E725">
        <v>850</v>
      </c>
      <c r="F725">
        <v>127.5</v>
      </c>
      <c r="G725" s="10" t="s">
        <v>532</v>
      </c>
      <c r="H725" s="10" t="s">
        <v>7570</v>
      </c>
      <c r="I725" t="s">
        <v>534</v>
      </c>
      <c r="J725" t="s">
        <v>8</v>
      </c>
      <c r="K725" t="s">
        <v>7571</v>
      </c>
      <c r="M725" t="s">
        <v>140</v>
      </c>
      <c r="N725">
        <v>0</v>
      </c>
      <c r="O725" t="s">
        <v>141</v>
      </c>
      <c r="P725" t="s">
        <v>142</v>
      </c>
      <c r="Q725" s="10" t="s">
        <v>7572</v>
      </c>
      <c r="R725" t="s">
        <v>537</v>
      </c>
      <c r="S725">
        <v>140602</v>
      </c>
      <c r="T725">
        <v>2004981</v>
      </c>
      <c r="U725" t="s">
        <v>145</v>
      </c>
      <c r="V725" t="s">
        <v>146</v>
      </c>
      <c r="W725" t="s">
        <v>147</v>
      </c>
      <c r="X725">
        <v>97.79</v>
      </c>
      <c r="Y725">
        <v>850</v>
      </c>
      <c r="Z725" s="10" t="s">
        <v>7573</v>
      </c>
      <c r="AA725">
        <v>20260503</v>
      </c>
      <c r="AD725" t="s">
        <v>186</v>
      </c>
      <c r="AE725" t="s">
        <v>7574</v>
      </c>
      <c r="AF725">
        <v>1</v>
      </c>
      <c r="AG725" t="s">
        <v>259</v>
      </c>
      <c r="AH725" t="s">
        <v>1844</v>
      </c>
      <c r="AI725" s="10" t="s">
        <v>1845</v>
      </c>
      <c r="AJ725" s="10" t="s">
        <v>154</v>
      </c>
      <c r="AK725" s="1">
        <v>46150.42625</v>
      </c>
      <c r="AL725" t="s">
        <v>155</v>
      </c>
      <c r="AN725" t="s">
        <v>7575</v>
      </c>
      <c r="AO725" t="s">
        <v>7576</v>
      </c>
      <c r="AP725">
        <v>140602</v>
      </c>
      <c r="AQ725" t="s">
        <v>7577</v>
      </c>
      <c r="AR725" t="s">
        <v>159</v>
      </c>
      <c r="AS725" t="s">
        <v>160</v>
      </c>
      <c r="AT725" s="10" t="s">
        <v>7578</v>
      </c>
      <c r="AU725" t="s">
        <v>162</v>
      </c>
      <c r="AV725">
        <v>722.5</v>
      </c>
    </row>
    <row r="726" spans="1:48">
      <c r="A726">
        <v>725</v>
      </c>
      <c r="B726" s="1">
        <v>46178.4141666667</v>
      </c>
      <c r="C726" s="1">
        <v>46124.4498032407</v>
      </c>
      <c r="D726">
        <v>20260412</v>
      </c>
      <c r="E726">
        <v>749</v>
      </c>
      <c r="F726">
        <v>112.35</v>
      </c>
      <c r="G726" s="10" t="s">
        <v>515</v>
      </c>
      <c r="H726" s="10" t="s">
        <v>7579</v>
      </c>
      <c r="I726" t="s">
        <v>517</v>
      </c>
      <c r="J726" t="s">
        <v>11</v>
      </c>
      <c r="K726" t="s">
        <v>7580</v>
      </c>
      <c r="M726" t="s">
        <v>140</v>
      </c>
      <c r="N726">
        <v>0</v>
      </c>
      <c r="O726" t="s">
        <v>141</v>
      </c>
      <c r="P726" t="s">
        <v>142</v>
      </c>
      <c r="Q726" s="10" t="s">
        <v>7581</v>
      </c>
      <c r="R726" t="s">
        <v>520</v>
      </c>
      <c r="S726">
        <v>140602</v>
      </c>
      <c r="T726" s="10" t="s">
        <v>7582</v>
      </c>
      <c r="U726" t="s">
        <v>145</v>
      </c>
      <c r="V726" t="s">
        <v>146</v>
      </c>
      <c r="W726" t="s">
        <v>147</v>
      </c>
      <c r="X726">
        <v>86.17</v>
      </c>
      <c r="Y726">
        <v>749</v>
      </c>
      <c r="Z726" s="10" t="s">
        <v>7583</v>
      </c>
      <c r="AA726">
        <v>20260503</v>
      </c>
      <c r="AD726" t="s">
        <v>186</v>
      </c>
      <c r="AE726" t="s">
        <v>7584</v>
      </c>
      <c r="AF726">
        <v>1</v>
      </c>
      <c r="AG726" t="s">
        <v>214</v>
      </c>
      <c r="AH726" t="s">
        <v>3626</v>
      </c>
      <c r="AI726" s="10" t="s">
        <v>3627</v>
      </c>
      <c r="AJ726" s="10" t="s">
        <v>154</v>
      </c>
      <c r="AK726" s="1">
        <v>46150.4315972222</v>
      </c>
      <c r="AL726" t="s">
        <v>155</v>
      </c>
      <c r="AN726" t="s">
        <v>891</v>
      </c>
      <c r="AO726" t="s">
        <v>7585</v>
      </c>
      <c r="AP726">
        <v>140602</v>
      </c>
      <c r="AQ726" t="s">
        <v>7586</v>
      </c>
      <c r="AR726" t="s">
        <v>159</v>
      </c>
      <c r="AS726" t="s">
        <v>160</v>
      </c>
      <c r="AT726" s="10" t="s">
        <v>7587</v>
      </c>
      <c r="AU726" t="s">
        <v>162</v>
      </c>
      <c r="AV726">
        <v>636.65</v>
      </c>
    </row>
    <row r="727" spans="1:48">
      <c r="A727">
        <v>726</v>
      </c>
      <c r="B727" s="1">
        <v>46178.380787037</v>
      </c>
      <c r="C727" s="1">
        <v>46116.6629976852</v>
      </c>
      <c r="D727">
        <v>20260404</v>
      </c>
      <c r="E727">
        <v>2700</v>
      </c>
      <c r="F727">
        <v>405</v>
      </c>
      <c r="G727" s="10" t="s">
        <v>532</v>
      </c>
      <c r="H727" s="10" t="s">
        <v>7588</v>
      </c>
      <c r="I727" t="s">
        <v>534</v>
      </c>
      <c r="J727" t="s">
        <v>8</v>
      </c>
      <c r="K727" t="s">
        <v>7589</v>
      </c>
      <c r="M727" t="s">
        <v>140</v>
      </c>
      <c r="N727">
        <v>0</v>
      </c>
      <c r="O727" t="s">
        <v>141</v>
      </c>
      <c r="P727" t="s">
        <v>142</v>
      </c>
      <c r="Q727" s="10" t="s">
        <v>7590</v>
      </c>
      <c r="R727" t="s">
        <v>537</v>
      </c>
      <c r="S727">
        <v>140602</v>
      </c>
      <c r="T727">
        <v>1011070</v>
      </c>
      <c r="U727" t="s">
        <v>145</v>
      </c>
      <c r="V727" t="s">
        <v>146</v>
      </c>
      <c r="W727" t="s">
        <v>147</v>
      </c>
      <c r="X727">
        <v>310.62</v>
      </c>
      <c r="Y727">
        <v>2700</v>
      </c>
      <c r="Z727" s="10" t="s">
        <v>7591</v>
      </c>
      <c r="AA727">
        <v>20260503</v>
      </c>
      <c r="AD727" t="s">
        <v>149</v>
      </c>
      <c r="AE727" t="s">
        <v>7592</v>
      </c>
      <c r="AF727">
        <v>1</v>
      </c>
      <c r="AG727" t="s">
        <v>188</v>
      </c>
      <c r="AH727" t="s">
        <v>7593</v>
      </c>
      <c r="AI727" s="10" t="s">
        <v>7594</v>
      </c>
      <c r="AJ727" s="10" t="s">
        <v>154</v>
      </c>
      <c r="AK727" s="1">
        <v>46150.4525</v>
      </c>
      <c r="AL727" t="s">
        <v>155</v>
      </c>
      <c r="AN727" t="s">
        <v>6232</v>
      </c>
      <c r="AO727" t="s">
        <v>7595</v>
      </c>
      <c r="AP727">
        <v>140602</v>
      </c>
      <c r="AQ727" t="s">
        <v>7596</v>
      </c>
      <c r="AR727" t="s">
        <v>159</v>
      </c>
      <c r="AS727" t="s">
        <v>160</v>
      </c>
      <c r="AT727" s="10" t="s">
        <v>7597</v>
      </c>
      <c r="AU727" t="s">
        <v>162</v>
      </c>
      <c r="AV727">
        <v>2295</v>
      </c>
    </row>
    <row r="728" spans="1:48">
      <c r="A728">
        <v>727</v>
      </c>
      <c r="B728" s="1">
        <v>46178.377962963</v>
      </c>
      <c r="C728" s="1">
        <v>46129.6923148148</v>
      </c>
      <c r="D728">
        <v>20260417</v>
      </c>
      <c r="E728">
        <v>800</v>
      </c>
      <c r="F728">
        <v>120</v>
      </c>
      <c r="G728" s="10" t="s">
        <v>515</v>
      </c>
      <c r="H728" s="10" t="s">
        <v>7598</v>
      </c>
      <c r="I728" t="s">
        <v>517</v>
      </c>
      <c r="J728" t="s">
        <v>11</v>
      </c>
      <c r="K728" t="s">
        <v>7599</v>
      </c>
      <c r="M728" t="s">
        <v>140</v>
      </c>
      <c r="N728">
        <v>0</v>
      </c>
      <c r="O728" t="s">
        <v>141</v>
      </c>
      <c r="P728" t="s">
        <v>142</v>
      </c>
      <c r="Q728" s="10" t="s">
        <v>7600</v>
      </c>
      <c r="R728" t="s">
        <v>520</v>
      </c>
      <c r="S728">
        <v>140602</v>
      </c>
      <c r="T728" s="10" t="s">
        <v>7601</v>
      </c>
      <c r="U728" t="s">
        <v>145</v>
      </c>
      <c r="V728" t="s">
        <v>146</v>
      </c>
      <c r="W728" t="s">
        <v>147</v>
      </c>
      <c r="X728">
        <v>92.04</v>
      </c>
      <c r="Y728">
        <v>800</v>
      </c>
      <c r="Z728" s="10" t="s">
        <v>7602</v>
      </c>
      <c r="AA728">
        <v>20260503</v>
      </c>
      <c r="AD728" t="s">
        <v>186</v>
      </c>
      <c r="AE728" t="s">
        <v>7603</v>
      </c>
      <c r="AF728">
        <v>1</v>
      </c>
      <c r="AG728" t="s">
        <v>214</v>
      </c>
      <c r="AH728" t="s">
        <v>704</v>
      </c>
      <c r="AI728" s="10" t="s">
        <v>705</v>
      </c>
      <c r="AJ728" s="10" t="s">
        <v>154</v>
      </c>
      <c r="AK728" s="1">
        <v>46150.4575347222</v>
      </c>
      <c r="AL728" t="s">
        <v>155</v>
      </c>
      <c r="AN728" t="s">
        <v>5187</v>
      </c>
      <c r="AO728" t="s">
        <v>7604</v>
      </c>
      <c r="AP728">
        <v>140602</v>
      </c>
      <c r="AQ728" t="s">
        <v>7605</v>
      </c>
      <c r="AR728" t="s">
        <v>159</v>
      </c>
      <c r="AS728" t="s">
        <v>160</v>
      </c>
      <c r="AT728" s="10" t="s">
        <v>7606</v>
      </c>
      <c r="AU728" t="s">
        <v>162</v>
      </c>
      <c r="AV728">
        <v>680</v>
      </c>
    </row>
    <row r="729" spans="1:48">
      <c r="A729">
        <v>728</v>
      </c>
      <c r="B729" s="1">
        <v>46178.3680902778</v>
      </c>
      <c r="C729" s="1">
        <v>46133.6899652778</v>
      </c>
      <c r="D729">
        <v>20260421</v>
      </c>
      <c r="E729">
        <v>800</v>
      </c>
      <c r="F729">
        <v>120</v>
      </c>
      <c r="G729" s="10" t="s">
        <v>515</v>
      </c>
      <c r="H729" s="10" t="s">
        <v>7607</v>
      </c>
      <c r="I729" t="s">
        <v>517</v>
      </c>
      <c r="J729" t="s">
        <v>11</v>
      </c>
      <c r="K729" t="s">
        <v>7608</v>
      </c>
      <c r="M729" t="s">
        <v>140</v>
      </c>
      <c r="N729">
        <v>0</v>
      </c>
      <c r="O729" t="s">
        <v>141</v>
      </c>
      <c r="P729" t="s">
        <v>142</v>
      </c>
      <c r="Q729" s="10" t="s">
        <v>7609</v>
      </c>
      <c r="R729" t="s">
        <v>520</v>
      </c>
      <c r="S729">
        <v>140602</v>
      </c>
      <c r="T729" s="10" t="s">
        <v>7610</v>
      </c>
      <c r="U729" t="s">
        <v>145</v>
      </c>
      <c r="V729" t="s">
        <v>146</v>
      </c>
      <c r="W729" t="s">
        <v>147</v>
      </c>
      <c r="X729">
        <v>92.04</v>
      </c>
      <c r="Y729">
        <v>800</v>
      </c>
      <c r="Z729" s="10" t="s">
        <v>7611</v>
      </c>
      <c r="AA729">
        <v>20260503</v>
      </c>
      <c r="AD729" t="s">
        <v>186</v>
      </c>
      <c r="AE729" t="s">
        <v>7612</v>
      </c>
      <c r="AF729">
        <v>1</v>
      </c>
      <c r="AG729" t="s">
        <v>214</v>
      </c>
      <c r="AH729" t="s">
        <v>704</v>
      </c>
      <c r="AI729" s="10" t="s">
        <v>705</v>
      </c>
      <c r="AJ729" s="10" t="s">
        <v>154</v>
      </c>
      <c r="AK729" s="1">
        <v>46150.4625</v>
      </c>
      <c r="AL729" t="s">
        <v>155</v>
      </c>
      <c r="AN729" t="s">
        <v>5187</v>
      </c>
      <c r="AO729" t="s">
        <v>7613</v>
      </c>
      <c r="AP729">
        <v>140602</v>
      </c>
      <c r="AQ729" t="s">
        <v>1559</v>
      </c>
      <c r="AR729" t="s">
        <v>159</v>
      </c>
      <c r="AS729" t="s">
        <v>160</v>
      </c>
      <c r="AT729" s="10" t="s">
        <v>7614</v>
      </c>
      <c r="AU729" t="s">
        <v>162</v>
      </c>
      <c r="AV729">
        <v>680</v>
      </c>
    </row>
    <row r="730" spans="1:48">
      <c r="A730">
        <v>729</v>
      </c>
      <c r="B730" s="1">
        <v>46177.7825347222</v>
      </c>
      <c r="C730" s="1">
        <v>46065.504837963</v>
      </c>
      <c r="D730">
        <v>20260212</v>
      </c>
      <c r="E730">
        <v>3999</v>
      </c>
      <c r="F730">
        <v>599.85</v>
      </c>
      <c r="G730" s="10" t="s">
        <v>920</v>
      </c>
      <c r="H730" s="10" t="s">
        <v>7615</v>
      </c>
      <c r="I730" t="s">
        <v>922</v>
      </c>
      <c r="J730" t="s">
        <v>40</v>
      </c>
      <c r="K730" t="s">
        <v>7616</v>
      </c>
      <c r="M730" t="s">
        <v>140</v>
      </c>
      <c r="N730">
        <v>0</v>
      </c>
      <c r="O730" t="s">
        <v>141</v>
      </c>
      <c r="P730" t="s">
        <v>142</v>
      </c>
      <c r="Q730" s="10" t="s">
        <v>7617</v>
      </c>
      <c r="R730" t="s">
        <v>925</v>
      </c>
      <c r="S730">
        <v>140681</v>
      </c>
      <c r="T730">
        <v>3383876</v>
      </c>
      <c r="U730" t="s">
        <v>145</v>
      </c>
      <c r="V730" t="s">
        <v>926</v>
      </c>
      <c r="W730" t="s">
        <v>147</v>
      </c>
      <c r="X730">
        <v>460.06</v>
      </c>
      <c r="Y730">
        <v>3999</v>
      </c>
      <c r="Z730" s="10" t="s">
        <v>7618</v>
      </c>
      <c r="AA730">
        <v>20260428</v>
      </c>
      <c r="AD730" t="s">
        <v>186</v>
      </c>
      <c r="AE730" t="s">
        <v>7619</v>
      </c>
      <c r="AF730">
        <v>1</v>
      </c>
      <c r="AG730" t="s">
        <v>214</v>
      </c>
      <c r="AH730" t="s">
        <v>7620</v>
      </c>
      <c r="AI730" s="10" t="s">
        <v>7621</v>
      </c>
      <c r="AJ730" s="10" t="s">
        <v>154</v>
      </c>
      <c r="AK730" s="1">
        <v>46150.5131018519</v>
      </c>
      <c r="AL730" t="s">
        <v>155</v>
      </c>
      <c r="AN730" t="s">
        <v>406</v>
      </c>
      <c r="AO730" t="s">
        <v>7622</v>
      </c>
      <c r="AP730">
        <v>140681</v>
      </c>
      <c r="AQ730" t="s">
        <v>7623</v>
      </c>
      <c r="AR730" t="s">
        <v>159</v>
      </c>
      <c r="AS730" t="s">
        <v>160</v>
      </c>
      <c r="AT730" s="10" t="s">
        <v>7624</v>
      </c>
      <c r="AU730" t="s">
        <v>162</v>
      </c>
      <c r="AV730">
        <v>3399.15</v>
      </c>
    </row>
    <row r="731" spans="1:48">
      <c r="A731">
        <v>730</v>
      </c>
      <c r="B731" s="1">
        <v>46177.7443171296</v>
      </c>
      <c r="C731" s="1">
        <v>46136.6468171296</v>
      </c>
      <c r="D731">
        <v>20260424</v>
      </c>
      <c r="E731">
        <v>6470</v>
      </c>
      <c r="F731">
        <v>970.5</v>
      </c>
      <c r="G731" s="10" t="s">
        <v>532</v>
      </c>
      <c r="H731" s="10" t="s">
        <v>7625</v>
      </c>
      <c r="I731" t="s">
        <v>534</v>
      </c>
      <c r="J731" t="s">
        <v>8</v>
      </c>
      <c r="K731" t="s">
        <v>7626</v>
      </c>
      <c r="M731" t="s">
        <v>140</v>
      </c>
      <c r="N731">
        <v>0</v>
      </c>
      <c r="O731" t="s">
        <v>141</v>
      </c>
      <c r="P731" t="s">
        <v>142</v>
      </c>
      <c r="Q731" s="10" t="s">
        <v>7627</v>
      </c>
      <c r="R731" t="s">
        <v>537</v>
      </c>
      <c r="S731">
        <v>140602</v>
      </c>
      <c r="T731">
        <v>1010915</v>
      </c>
      <c r="U731" t="s">
        <v>145</v>
      </c>
      <c r="V731" t="s">
        <v>146</v>
      </c>
      <c r="W731" t="s">
        <v>147</v>
      </c>
      <c r="X731">
        <v>744.34</v>
      </c>
      <c r="Y731">
        <v>6470</v>
      </c>
      <c r="Z731" s="10" t="s">
        <v>7628</v>
      </c>
      <c r="AA731">
        <v>20260503</v>
      </c>
      <c r="AD731" t="s">
        <v>149</v>
      </c>
      <c r="AE731" t="s">
        <v>7629</v>
      </c>
      <c r="AF731">
        <v>1</v>
      </c>
      <c r="AG731" t="s">
        <v>188</v>
      </c>
      <c r="AH731" t="s">
        <v>354</v>
      </c>
      <c r="AI731" s="10" t="s">
        <v>355</v>
      </c>
      <c r="AJ731" s="10" t="s">
        <v>154</v>
      </c>
      <c r="AK731" s="1">
        <v>46150.6446064815</v>
      </c>
      <c r="AL731" t="s">
        <v>155</v>
      </c>
      <c r="AN731" t="s">
        <v>415</v>
      </c>
      <c r="AO731" t="s">
        <v>7630</v>
      </c>
      <c r="AP731">
        <v>140602</v>
      </c>
      <c r="AQ731" t="s">
        <v>7631</v>
      </c>
      <c r="AR731" t="s">
        <v>159</v>
      </c>
      <c r="AS731" t="s">
        <v>160</v>
      </c>
      <c r="AT731" s="10" t="s">
        <v>7632</v>
      </c>
      <c r="AU731" t="s">
        <v>162</v>
      </c>
      <c r="AV731">
        <v>5499.5</v>
      </c>
    </row>
    <row r="732" spans="1:48">
      <c r="A732">
        <v>731</v>
      </c>
      <c r="B732" s="1">
        <v>46177.7431712963</v>
      </c>
      <c r="C732" s="1">
        <v>46103.7071643519</v>
      </c>
      <c r="D732">
        <v>20260322</v>
      </c>
      <c r="E732">
        <v>823</v>
      </c>
      <c r="F732">
        <v>123.45</v>
      </c>
      <c r="G732" s="10" t="s">
        <v>515</v>
      </c>
      <c r="H732" s="10" t="s">
        <v>7633</v>
      </c>
      <c r="I732" t="s">
        <v>517</v>
      </c>
      <c r="J732" t="s">
        <v>11</v>
      </c>
      <c r="K732" t="s">
        <v>7634</v>
      </c>
      <c r="M732" t="s">
        <v>140</v>
      </c>
      <c r="N732">
        <v>0</v>
      </c>
      <c r="O732" t="s">
        <v>141</v>
      </c>
      <c r="P732" t="s">
        <v>142</v>
      </c>
      <c r="Q732" s="10" t="s">
        <v>7635</v>
      </c>
      <c r="R732" t="s">
        <v>520</v>
      </c>
      <c r="S732">
        <v>140602</v>
      </c>
      <c r="T732" s="10" t="s">
        <v>7636</v>
      </c>
      <c r="U732" t="s">
        <v>145</v>
      </c>
      <c r="V732" t="s">
        <v>146</v>
      </c>
      <c r="W732" t="s">
        <v>147</v>
      </c>
      <c r="X732">
        <v>94.68</v>
      </c>
      <c r="Y732">
        <v>823</v>
      </c>
      <c r="Z732" s="10" t="s">
        <v>7637</v>
      </c>
      <c r="AA732">
        <v>20260503</v>
      </c>
      <c r="AD732" t="s">
        <v>186</v>
      </c>
      <c r="AE732" t="s">
        <v>7638</v>
      </c>
      <c r="AF732">
        <v>1</v>
      </c>
      <c r="AG732" t="s">
        <v>214</v>
      </c>
      <c r="AH732" t="s">
        <v>704</v>
      </c>
      <c r="AI732" s="10" t="s">
        <v>705</v>
      </c>
      <c r="AJ732" s="10" t="s">
        <v>154</v>
      </c>
      <c r="AK732" s="1">
        <v>46150.6488773148</v>
      </c>
      <c r="AL732" t="s">
        <v>155</v>
      </c>
      <c r="AN732" t="s">
        <v>891</v>
      </c>
      <c r="AO732" t="s">
        <v>7639</v>
      </c>
      <c r="AP732">
        <v>140602</v>
      </c>
      <c r="AQ732" t="s">
        <v>7640</v>
      </c>
      <c r="AR732" t="s">
        <v>159</v>
      </c>
      <c r="AS732" t="s">
        <v>160</v>
      </c>
      <c r="AT732" s="10" t="s">
        <v>7641</v>
      </c>
      <c r="AU732" t="s">
        <v>162</v>
      </c>
      <c r="AV732">
        <v>699.55</v>
      </c>
    </row>
    <row r="733" spans="1:48">
      <c r="A733">
        <v>732</v>
      </c>
      <c r="B733" s="1">
        <v>46177.7228240741</v>
      </c>
      <c r="C733" s="1">
        <v>46150.4205671296</v>
      </c>
      <c r="D733">
        <v>20260508</v>
      </c>
      <c r="E733">
        <v>6299</v>
      </c>
      <c r="F733">
        <v>944.85</v>
      </c>
      <c r="G733" s="10" t="s">
        <v>501</v>
      </c>
      <c r="H733" s="10" t="s">
        <v>7642</v>
      </c>
      <c r="I733" t="s">
        <v>503</v>
      </c>
      <c r="J733" t="s">
        <v>78</v>
      </c>
      <c r="K733" t="s">
        <v>7643</v>
      </c>
      <c r="M733" t="s">
        <v>140</v>
      </c>
      <c r="N733">
        <v>0</v>
      </c>
      <c r="O733" t="s">
        <v>141</v>
      </c>
      <c r="P733" t="s">
        <v>142</v>
      </c>
      <c r="Q733" s="10" t="s">
        <v>7644</v>
      </c>
      <c r="R733" t="s">
        <v>506</v>
      </c>
      <c r="S733">
        <v>140622</v>
      </c>
      <c r="T733">
        <v>18536507650</v>
      </c>
      <c r="U733" t="s">
        <v>145</v>
      </c>
      <c r="V733" t="s">
        <v>146</v>
      </c>
      <c r="W733" t="s">
        <v>147</v>
      </c>
      <c r="X733">
        <v>724.66</v>
      </c>
      <c r="Y733">
        <v>6299</v>
      </c>
      <c r="Z733" s="10" t="s">
        <v>7645</v>
      </c>
      <c r="AA733">
        <v>20260508</v>
      </c>
      <c r="AD733" t="s">
        <v>149</v>
      </c>
      <c r="AE733" t="s">
        <v>7646</v>
      </c>
      <c r="AF733">
        <v>1</v>
      </c>
      <c r="AG733" t="s">
        <v>188</v>
      </c>
      <c r="AH733" t="s">
        <v>7647</v>
      </c>
      <c r="AI733" s="10" t="s">
        <v>7648</v>
      </c>
      <c r="AJ733" s="10" t="s">
        <v>154</v>
      </c>
      <c r="AK733" s="1">
        <v>46150.6683680556</v>
      </c>
      <c r="AL733" t="s">
        <v>155</v>
      </c>
      <c r="AN733" t="s">
        <v>3784</v>
      </c>
      <c r="AO733" t="s">
        <v>7649</v>
      </c>
      <c r="AP733">
        <v>140622</v>
      </c>
      <c r="AQ733" t="s">
        <v>7650</v>
      </c>
      <c r="AR733" t="s">
        <v>159</v>
      </c>
      <c r="AS733" t="s">
        <v>160</v>
      </c>
      <c r="AT733" s="10" t="s">
        <v>7651</v>
      </c>
      <c r="AU733" t="s">
        <v>162</v>
      </c>
      <c r="AV733">
        <v>5354.15</v>
      </c>
    </row>
    <row r="734" spans="1:48">
      <c r="A734">
        <v>733</v>
      </c>
      <c r="B734" s="1">
        <v>46177.721087963</v>
      </c>
      <c r="C734" s="1">
        <v>46147.7610648148</v>
      </c>
      <c r="D734">
        <v>20260505</v>
      </c>
      <c r="E734">
        <v>2255</v>
      </c>
      <c r="F734">
        <v>338.25</v>
      </c>
      <c r="G734" s="10" t="s">
        <v>3287</v>
      </c>
      <c r="H734" s="10" t="s">
        <v>7652</v>
      </c>
      <c r="I734" t="s">
        <v>3289</v>
      </c>
      <c r="J734" t="s">
        <v>66</v>
      </c>
      <c r="K734" t="s">
        <v>7653</v>
      </c>
      <c r="M734" t="s">
        <v>140</v>
      </c>
      <c r="N734">
        <v>0</v>
      </c>
      <c r="O734" t="s">
        <v>141</v>
      </c>
      <c r="P734" t="s">
        <v>142</v>
      </c>
      <c r="Q734" s="10" t="s">
        <v>7654</v>
      </c>
      <c r="R734" t="s">
        <v>3292</v>
      </c>
      <c r="S734">
        <v>140621</v>
      </c>
      <c r="T734" s="10" t="s">
        <v>7655</v>
      </c>
      <c r="U734" t="s">
        <v>145</v>
      </c>
      <c r="V734" t="s">
        <v>146</v>
      </c>
      <c r="W734" t="s">
        <v>147</v>
      </c>
      <c r="X734">
        <v>259.42</v>
      </c>
      <c r="Y734">
        <v>2255</v>
      </c>
      <c r="Z734" s="10" t="s">
        <v>7656</v>
      </c>
      <c r="AA734">
        <v>20260507</v>
      </c>
      <c r="AD734" t="s">
        <v>900</v>
      </c>
      <c r="AE734" t="s">
        <v>7657</v>
      </c>
      <c r="AF734">
        <v>1</v>
      </c>
      <c r="AG734" t="s">
        <v>509</v>
      </c>
      <c r="AH734" t="s">
        <v>7658</v>
      </c>
      <c r="AI734" s="10" t="s">
        <v>7659</v>
      </c>
      <c r="AJ734" s="10" t="s">
        <v>154</v>
      </c>
      <c r="AK734" s="1">
        <v>46150.6778472222</v>
      </c>
      <c r="AL734" t="s">
        <v>155</v>
      </c>
      <c r="AN734" t="s">
        <v>367</v>
      </c>
      <c r="AO734" t="s">
        <v>7660</v>
      </c>
      <c r="AP734">
        <v>140681</v>
      </c>
      <c r="AQ734" t="s">
        <v>7661</v>
      </c>
      <c r="AR734" t="s">
        <v>159</v>
      </c>
      <c r="AS734" t="s">
        <v>160</v>
      </c>
      <c r="AT734" s="10" t="s">
        <v>7662</v>
      </c>
      <c r="AU734" t="s">
        <v>162</v>
      </c>
      <c r="AV734">
        <v>1916.75</v>
      </c>
    </row>
    <row r="735" spans="1:48">
      <c r="A735">
        <v>734</v>
      </c>
      <c r="B735" s="1">
        <v>46177.7156481482</v>
      </c>
      <c r="C735" s="1">
        <v>46123.4625231481</v>
      </c>
      <c r="D735">
        <v>20260411</v>
      </c>
      <c r="E735">
        <v>5115</v>
      </c>
      <c r="F735">
        <v>767.25</v>
      </c>
      <c r="G735" s="10" t="s">
        <v>3287</v>
      </c>
      <c r="H735" s="10" t="s">
        <v>7663</v>
      </c>
      <c r="I735" t="s">
        <v>3289</v>
      </c>
      <c r="J735" t="s">
        <v>66</v>
      </c>
      <c r="K735" t="s">
        <v>7664</v>
      </c>
      <c r="M735" t="s">
        <v>140</v>
      </c>
      <c r="N735">
        <v>0</v>
      </c>
      <c r="O735" t="s">
        <v>141</v>
      </c>
      <c r="P735" t="s">
        <v>142</v>
      </c>
      <c r="Q735" s="10" t="s">
        <v>7665</v>
      </c>
      <c r="R735" t="s">
        <v>3292</v>
      </c>
      <c r="S735">
        <v>140621</v>
      </c>
      <c r="T735" s="10" t="s">
        <v>7666</v>
      </c>
      <c r="U735" t="s">
        <v>145</v>
      </c>
      <c r="V735" t="s">
        <v>146</v>
      </c>
      <c r="W735" t="s">
        <v>147</v>
      </c>
      <c r="X735">
        <v>588.45</v>
      </c>
      <c r="Y735">
        <v>5115</v>
      </c>
      <c r="Z735" s="10" t="s">
        <v>7667</v>
      </c>
      <c r="AA735">
        <v>20260507</v>
      </c>
      <c r="AD735" t="s">
        <v>900</v>
      </c>
      <c r="AE735" s="10" t="s">
        <v>7668</v>
      </c>
      <c r="AF735">
        <v>1</v>
      </c>
      <c r="AG735" t="s">
        <v>2771</v>
      </c>
      <c r="AH735" t="s">
        <v>7669</v>
      </c>
      <c r="AI735" s="10" t="s">
        <v>7670</v>
      </c>
      <c r="AJ735" s="10" t="s">
        <v>154</v>
      </c>
      <c r="AK735" s="1">
        <v>46150.6868171296</v>
      </c>
      <c r="AL735" t="s">
        <v>155</v>
      </c>
      <c r="AN735" t="s">
        <v>3753</v>
      </c>
      <c r="AO735" t="s">
        <v>7671</v>
      </c>
      <c r="AP735">
        <v>140621</v>
      </c>
      <c r="AQ735" t="s">
        <v>7672</v>
      </c>
      <c r="AR735" t="s">
        <v>159</v>
      </c>
      <c r="AS735" t="s">
        <v>160</v>
      </c>
      <c r="AT735" s="10" t="s">
        <v>7673</v>
      </c>
      <c r="AU735" t="s">
        <v>162</v>
      </c>
      <c r="AV735">
        <v>4347.75</v>
      </c>
    </row>
    <row r="736" spans="1:48">
      <c r="A736">
        <v>735</v>
      </c>
      <c r="B736" s="1">
        <v>46177.7077430556</v>
      </c>
      <c r="C736" s="1">
        <v>46149.7338194444</v>
      </c>
      <c r="D736">
        <v>20260507</v>
      </c>
      <c r="E736">
        <v>3877.09</v>
      </c>
      <c r="F736">
        <v>581.56</v>
      </c>
      <c r="G736" s="10" t="s">
        <v>501</v>
      </c>
      <c r="H736" s="10" t="s">
        <v>7674</v>
      </c>
      <c r="I736" t="s">
        <v>503</v>
      </c>
      <c r="J736" t="s">
        <v>78</v>
      </c>
      <c r="K736" t="s">
        <v>7675</v>
      </c>
      <c r="M736" t="s">
        <v>140</v>
      </c>
      <c r="N736">
        <v>0</v>
      </c>
      <c r="O736" t="s">
        <v>141</v>
      </c>
      <c r="P736" t="s">
        <v>142</v>
      </c>
      <c r="Q736" s="10" t="s">
        <v>7676</v>
      </c>
      <c r="R736" t="s">
        <v>506</v>
      </c>
      <c r="S736">
        <v>140622</v>
      </c>
      <c r="T736">
        <v>13697687296</v>
      </c>
      <c r="U736" t="s">
        <v>145</v>
      </c>
      <c r="V736" t="s">
        <v>146</v>
      </c>
      <c r="W736" t="s">
        <v>147</v>
      </c>
      <c r="X736">
        <v>446.04</v>
      </c>
      <c r="Y736">
        <v>3877.09</v>
      </c>
      <c r="Z736" s="10" t="s">
        <v>7677</v>
      </c>
      <c r="AA736">
        <v>20260508</v>
      </c>
      <c r="AD736" t="s">
        <v>186</v>
      </c>
      <c r="AE736" t="s">
        <v>7678</v>
      </c>
      <c r="AF736">
        <v>1</v>
      </c>
      <c r="AG736" t="s">
        <v>214</v>
      </c>
      <c r="AH736" t="s">
        <v>7679</v>
      </c>
      <c r="AI736" s="10" t="s">
        <v>7680</v>
      </c>
      <c r="AJ736" s="10" t="s">
        <v>154</v>
      </c>
      <c r="AK736" s="1">
        <v>46150.6972916667</v>
      </c>
      <c r="AL736" t="s">
        <v>155</v>
      </c>
      <c r="AN736" t="s">
        <v>378</v>
      </c>
      <c r="AO736" t="s">
        <v>7681</v>
      </c>
      <c r="AP736">
        <v>140622</v>
      </c>
      <c r="AQ736" t="s">
        <v>7682</v>
      </c>
      <c r="AR736" t="s">
        <v>159</v>
      </c>
      <c r="AS736" t="s">
        <v>160</v>
      </c>
      <c r="AT736" s="10" t="s">
        <v>7683</v>
      </c>
      <c r="AU736" t="s">
        <v>162</v>
      </c>
      <c r="AV736">
        <v>3295.53</v>
      </c>
    </row>
    <row r="737" spans="1:48">
      <c r="A737">
        <v>736</v>
      </c>
      <c r="B737" s="1">
        <v>46177.4895833333</v>
      </c>
      <c r="C737" s="1">
        <v>46140.6763425926</v>
      </c>
      <c r="D737">
        <v>20260428</v>
      </c>
      <c r="E737">
        <v>1883</v>
      </c>
      <c r="F737">
        <v>282.45</v>
      </c>
      <c r="G737" s="10" t="s">
        <v>382</v>
      </c>
      <c r="H737" s="10" t="s">
        <v>7684</v>
      </c>
      <c r="I737" t="s">
        <v>384</v>
      </c>
      <c r="J737" t="s">
        <v>34</v>
      </c>
      <c r="K737" t="s">
        <v>7685</v>
      </c>
      <c r="M737" t="s">
        <v>140</v>
      </c>
      <c r="N737">
        <v>0</v>
      </c>
      <c r="O737" t="s">
        <v>141</v>
      </c>
      <c r="P737" t="s">
        <v>142</v>
      </c>
      <c r="Q737" s="10" t="s">
        <v>7686</v>
      </c>
      <c r="R737" t="s">
        <v>387</v>
      </c>
      <c r="S737">
        <v>140681</v>
      </c>
      <c r="T737" t="s">
        <v>7687</v>
      </c>
      <c r="U737" t="s">
        <v>145</v>
      </c>
      <c r="V737" t="s">
        <v>146</v>
      </c>
      <c r="W737" t="s">
        <v>147</v>
      </c>
      <c r="X737">
        <v>216.63</v>
      </c>
      <c r="Y737">
        <v>1883</v>
      </c>
      <c r="Z737" s="10" t="s">
        <v>7688</v>
      </c>
      <c r="AA737">
        <v>20260429</v>
      </c>
      <c r="AD737" t="s">
        <v>305</v>
      </c>
      <c r="AE737" t="s">
        <v>7689</v>
      </c>
      <c r="AF737">
        <v>1</v>
      </c>
      <c r="AG737" t="s">
        <v>555</v>
      </c>
      <c r="AH737" t="s">
        <v>2792</v>
      </c>
      <c r="AI737" s="10" t="s">
        <v>2793</v>
      </c>
      <c r="AJ737" s="10" t="s">
        <v>154</v>
      </c>
      <c r="AK737" s="1">
        <v>46150.7107407407</v>
      </c>
      <c r="AL737" t="s">
        <v>155</v>
      </c>
      <c r="AN737" t="s">
        <v>7690</v>
      </c>
      <c r="AO737" t="s">
        <v>7691</v>
      </c>
      <c r="AP737">
        <v>140681</v>
      </c>
      <c r="AQ737" t="s">
        <v>7692</v>
      </c>
      <c r="AR737" t="s">
        <v>159</v>
      </c>
      <c r="AS737" t="s">
        <v>160</v>
      </c>
      <c r="AT737" s="10" t="s">
        <v>7693</v>
      </c>
      <c r="AU737" t="s">
        <v>162</v>
      </c>
      <c r="AV737">
        <v>1600.55</v>
      </c>
    </row>
    <row r="738" spans="1:48">
      <c r="A738">
        <v>737</v>
      </c>
      <c r="B738" s="1">
        <v>46177.4822569444</v>
      </c>
      <c r="C738" s="1">
        <v>46140.5681134259</v>
      </c>
      <c r="D738">
        <v>20260428</v>
      </c>
      <c r="E738">
        <v>940</v>
      </c>
      <c r="F738">
        <v>141</v>
      </c>
      <c r="G738" s="10" t="s">
        <v>1225</v>
      </c>
      <c r="H738" s="10" t="s">
        <v>7694</v>
      </c>
      <c r="I738" t="s">
        <v>1227</v>
      </c>
      <c r="J738" t="s">
        <v>28</v>
      </c>
      <c r="K738" t="s">
        <v>7695</v>
      </c>
      <c r="M738" t="s">
        <v>140</v>
      </c>
      <c r="N738">
        <v>0</v>
      </c>
      <c r="O738" t="s">
        <v>141</v>
      </c>
      <c r="P738" t="s">
        <v>142</v>
      </c>
      <c r="Q738" s="10" t="s">
        <v>7696</v>
      </c>
      <c r="R738" s="10" t="s">
        <v>1230</v>
      </c>
      <c r="S738">
        <v>140603</v>
      </c>
      <c r="T738" s="10" t="s">
        <v>7697</v>
      </c>
      <c r="U738" t="s">
        <v>145</v>
      </c>
      <c r="V738" t="s">
        <v>146</v>
      </c>
      <c r="W738" t="s">
        <v>147</v>
      </c>
      <c r="X738">
        <v>108.14</v>
      </c>
      <c r="Y738">
        <v>940</v>
      </c>
      <c r="Z738" s="10" t="s">
        <v>7698</v>
      </c>
      <c r="AA738">
        <v>20260506</v>
      </c>
      <c r="AD738" t="s">
        <v>186</v>
      </c>
      <c r="AE738" t="s">
        <v>7699</v>
      </c>
      <c r="AF738">
        <v>1</v>
      </c>
      <c r="AG738" t="s">
        <v>214</v>
      </c>
      <c r="AH738" t="s">
        <v>704</v>
      </c>
      <c r="AI738" s="10" t="s">
        <v>705</v>
      </c>
      <c r="AJ738" s="10" t="s">
        <v>154</v>
      </c>
      <c r="AK738" s="1">
        <v>46150.7262847222</v>
      </c>
      <c r="AL738" t="s">
        <v>155</v>
      </c>
      <c r="AN738" t="s">
        <v>7700</v>
      </c>
      <c r="AO738" t="s">
        <v>7701</v>
      </c>
      <c r="AP738">
        <v>140603</v>
      </c>
      <c r="AQ738" t="s">
        <v>7702</v>
      </c>
      <c r="AR738" t="s">
        <v>159</v>
      </c>
      <c r="AS738" t="s">
        <v>160</v>
      </c>
      <c r="AT738" s="10" t="s">
        <v>7703</v>
      </c>
      <c r="AU738" t="s">
        <v>162</v>
      </c>
      <c r="AV738">
        <v>799</v>
      </c>
    </row>
    <row r="739" spans="1:48">
      <c r="A739">
        <v>738</v>
      </c>
      <c r="B739" s="1">
        <v>46177.4685069444</v>
      </c>
      <c r="C739" s="1">
        <v>46147.7096990741</v>
      </c>
      <c r="D739">
        <v>20260505</v>
      </c>
      <c r="E739">
        <v>1411.76</v>
      </c>
      <c r="F739">
        <v>211.76</v>
      </c>
      <c r="G739" s="10" t="s">
        <v>334</v>
      </c>
      <c r="H739" s="10" t="s">
        <v>7704</v>
      </c>
      <c r="I739" t="s">
        <v>336</v>
      </c>
      <c r="J739" t="s">
        <v>67</v>
      </c>
      <c r="K739" t="s">
        <v>7705</v>
      </c>
      <c r="M739" t="s">
        <v>140</v>
      </c>
      <c r="N739">
        <v>0</v>
      </c>
      <c r="O739" t="s">
        <v>141</v>
      </c>
      <c r="P739" t="s">
        <v>142</v>
      </c>
      <c r="Q739" s="10" t="s">
        <v>7706</v>
      </c>
      <c r="R739" t="s">
        <v>339</v>
      </c>
      <c r="S739">
        <v>140621</v>
      </c>
      <c r="T739" s="10" t="s">
        <v>7707</v>
      </c>
      <c r="U739" t="s">
        <v>145</v>
      </c>
      <c r="V739" t="s">
        <v>146</v>
      </c>
      <c r="W739" t="s">
        <v>147</v>
      </c>
      <c r="X739">
        <v>162.41</v>
      </c>
      <c r="Y739">
        <v>1411.76</v>
      </c>
      <c r="Z739" s="10" t="s">
        <v>7708</v>
      </c>
      <c r="AA739">
        <v>20260505</v>
      </c>
      <c r="AD739" t="s">
        <v>149</v>
      </c>
      <c r="AE739" t="s">
        <v>7709</v>
      </c>
      <c r="AF739">
        <v>1</v>
      </c>
      <c r="AG739" t="s">
        <v>151</v>
      </c>
      <c r="AH739" t="s">
        <v>1643</v>
      </c>
      <c r="AI739" s="10" t="s">
        <v>1644</v>
      </c>
      <c r="AJ739" s="10" t="s">
        <v>154</v>
      </c>
      <c r="AK739" s="1">
        <v>46150.7471759259</v>
      </c>
      <c r="AL739" t="s">
        <v>155</v>
      </c>
      <c r="AN739" t="s">
        <v>7710</v>
      </c>
      <c r="AO739" t="s">
        <v>7711</v>
      </c>
      <c r="AP739">
        <v>140621</v>
      </c>
      <c r="AQ739" t="s">
        <v>7712</v>
      </c>
      <c r="AR739" t="s">
        <v>159</v>
      </c>
      <c r="AS739" t="s">
        <v>160</v>
      </c>
      <c r="AT739" s="10" t="s">
        <v>7713</v>
      </c>
      <c r="AU739" t="s">
        <v>162</v>
      </c>
      <c r="AV739">
        <v>1200</v>
      </c>
    </row>
    <row r="740" spans="1:48">
      <c r="A740">
        <v>739</v>
      </c>
      <c r="B740" s="1">
        <v>46177.4543171296</v>
      </c>
      <c r="C740" s="1">
        <v>46148.4304976852</v>
      </c>
      <c r="D740">
        <v>20260506</v>
      </c>
      <c r="E740">
        <v>1352.94</v>
      </c>
      <c r="F740">
        <v>202.94</v>
      </c>
      <c r="G740" s="10" t="s">
        <v>334</v>
      </c>
      <c r="H740" s="10" t="s">
        <v>7714</v>
      </c>
      <c r="I740" t="s">
        <v>336</v>
      </c>
      <c r="J740" t="s">
        <v>67</v>
      </c>
      <c r="K740" t="s">
        <v>7715</v>
      </c>
      <c r="M740" t="s">
        <v>140</v>
      </c>
      <c r="N740">
        <v>0</v>
      </c>
      <c r="O740" t="s">
        <v>141</v>
      </c>
      <c r="P740" t="s">
        <v>142</v>
      </c>
      <c r="Q740" s="10" t="s">
        <v>7716</v>
      </c>
      <c r="R740" t="s">
        <v>339</v>
      </c>
      <c r="S740">
        <v>140621</v>
      </c>
      <c r="T740" s="10" t="s">
        <v>7717</v>
      </c>
      <c r="U740" t="s">
        <v>145</v>
      </c>
      <c r="V740" t="s">
        <v>146</v>
      </c>
      <c r="W740" t="s">
        <v>147</v>
      </c>
      <c r="X740">
        <v>155.65</v>
      </c>
      <c r="Y740">
        <v>1352.94</v>
      </c>
      <c r="Z740" s="10" t="s">
        <v>7718</v>
      </c>
      <c r="AA740">
        <v>20260507</v>
      </c>
      <c r="AD740" t="s">
        <v>149</v>
      </c>
      <c r="AE740" t="s">
        <v>7719</v>
      </c>
      <c r="AF740">
        <v>1</v>
      </c>
      <c r="AG740" t="s">
        <v>151</v>
      </c>
      <c r="AH740" t="s">
        <v>343</v>
      </c>
      <c r="AI740" s="10" t="s">
        <v>344</v>
      </c>
      <c r="AJ740" s="10" t="s">
        <v>154</v>
      </c>
      <c r="AK740" s="1">
        <v>46150.7586111111</v>
      </c>
      <c r="AL740" t="s">
        <v>155</v>
      </c>
      <c r="AN740" t="s">
        <v>7720</v>
      </c>
      <c r="AO740" t="s">
        <v>7721</v>
      </c>
      <c r="AP740">
        <v>140621</v>
      </c>
      <c r="AQ740" t="s">
        <v>7722</v>
      </c>
      <c r="AR740" t="s">
        <v>159</v>
      </c>
      <c r="AS740" t="s">
        <v>160</v>
      </c>
      <c r="AT740" s="10" t="s">
        <v>7723</v>
      </c>
      <c r="AU740" t="s">
        <v>162</v>
      </c>
      <c r="AV740">
        <v>1150</v>
      </c>
    </row>
    <row r="741" spans="1:48">
      <c r="A741">
        <v>740</v>
      </c>
      <c r="B741" s="1">
        <v>46177.4412962963</v>
      </c>
      <c r="C741" s="1">
        <v>46075.4806828704</v>
      </c>
      <c r="D741">
        <v>20260222</v>
      </c>
      <c r="E741">
        <v>4000</v>
      </c>
      <c r="F741">
        <v>600</v>
      </c>
      <c r="G741" s="10" t="s">
        <v>382</v>
      </c>
      <c r="H741" s="10" t="s">
        <v>7724</v>
      </c>
      <c r="I741" t="s">
        <v>384</v>
      </c>
      <c r="J741" t="s">
        <v>34</v>
      </c>
      <c r="K741" t="s">
        <v>7725</v>
      </c>
      <c r="M741" t="s">
        <v>140</v>
      </c>
      <c r="N741">
        <v>0</v>
      </c>
      <c r="O741" t="s">
        <v>141</v>
      </c>
      <c r="P741" t="s">
        <v>142</v>
      </c>
      <c r="Q741" s="10" t="s">
        <v>7726</v>
      </c>
      <c r="R741" t="s">
        <v>387</v>
      </c>
      <c r="S741">
        <v>140681</v>
      </c>
      <c r="T741" s="10" t="s">
        <v>7727</v>
      </c>
      <c r="U741" t="s">
        <v>145</v>
      </c>
      <c r="V741" t="s">
        <v>146</v>
      </c>
      <c r="W741" t="s">
        <v>147</v>
      </c>
      <c r="X741">
        <v>460.18</v>
      </c>
      <c r="Y741">
        <v>4000</v>
      </c>
      <c r="Z741" s="10" t="s">
        <v>7728</v>
      </c>
      <c r="AA741">
        <v>20260507</v>
      </c>
      <c r="AD741" t="s">
        <v>149</v>
      </c>
      <c r="AE741" t="s">
        <v>7729</v>
      </c>
      <c r="AF741">
        <v>1</v>
      </c>
      <c r="AG741" t="s">
        <v>214</v>
      </c>
      <c r="AH741" t="s">
        <v>929</v>
      </c>
      <c r="AI741" s="10" t="s">
        <v>930</v>
      </c>
      <c r="AJ741" s="10" t="s">
        <v>154</v>
      </c>
      <c r="AK741" s="1">
        <v>46150.7713888889</v>
      </c>
      <c r="AL741" t="s">
        <v>155</v>
      </c>
      <c r="AN741" t="s">
        <v>7730</v>
      </c>
      <c r="AO741" t="s">
        <v>7731</v>
      </c>
      <c r="AP741">
        <v>140681</v>
      </c>
      <c r="AQ741" t="s">
        <v>7732</v>
      </c>
      <c r="AR741" t="s">
        <v>159</v>
      </c>
      <c r="AS741" t="s">
        <v>160</v>
      </c>
      <c r="AT741" s="10" t="s">
        <v>7733</v>
      </c>
      <c r="AU741" t="s">
        <v>162</v>
      </c>
      <c r="AV741">
        <v>3400</v>
      </c>
    </row>
    <row r="742" spans="1:48">
      <c r="A742">
        <v>741</v>
      </c>
      <c r="B742" s="1">
        <v>46177.4404398148</v>
      </c>
      <c r="C742" s="1">
        <v>46075.7084606482</v>
      </c>
      <c r="D742">
        <v>20260222</v>
      </c>
      <c r="E742">
        <v>1412</v>
      </c>
      <c r="F742">
        <v>211.8</v>
      </c>
      <c r="G742" s="10" t="s">
        <v>382</v>
      </c>
      <c r="H742" s="10" t="s">
        <v>7734</v>
      </c>
      <c r="I742" t="s">
        <v>384</v>
      </c>
      <c r="J742" t="s">
        <v>34</v>
      </c>
      <c r="K742" t="s">
        <v>7735</v>
      </c>
      <c r="M742" t="s">
        <v>140</v>
      </c>
      <c r="N742">
        <v>0</v>
      </c>
      <c r="O742" t="s">
        <v>141</v>
      </c>
      <c r="P742" t="s">
        <v>142</v>
      </c>
      <c r="Q742" s="10" t="s">
        <v>7736</v>
      </c>
      <c r="R742" t="s">
        <v>387</v>
      </c>
      <c r="S742">
        <v>140681</v>
      </c>
      <c r="T742" t="s">
        <v>7737</v>
      </c>
      <c r="U742" t="s">
        <v>145</v>
      </c>
      <c r="V742" t="s">
        <v>146</v>
      </c>
      <c r="W742" t="s">
        <v>147</v>
      </c>
      <c r="X742">
        <v>162.44</v>
      </c>
      <c r="Y742">
        <v>1412</v>
      </c>
      <c r="Z742" s="10" t="s">
        <v>7738</v>
      </c>
      <c r="AA742">
        <v>20260507</v>
      </c>
      <c r="AD742" t="s">
        <v>149</v>
      </c>
      <c r="AE742" t="s">
        <v>7739</v>
      </c>
      <c r="AF742">
        <v>1</v>
      </c>
      <c r="AG742" t="s">
        <v>151</v>
      </c>
      <c r="AH742" t="s">
        <v>1586</v>
      </c>
      <c r="AI742" s="10" t="s">
        <v>1587</v>
      </c>
      <c r="AJ742" s="10" t="s">
        <v>154</v>
      </c>
      <c r="AK742" s="1">
        <v>46150.772962963</v>
      </c>
      <c r="AL742" t="s">
        <v>155</v>
      </c>
      <c r="AN742" t="s">
        <v>7740</v>
      </c>
      <c r="AO742" t="s">
        <v>7741</v>
      </c>
      <c r="AP742">
        <v>140681</v>
      </c>
      <c r="AQ742" t="s">
        <v>7742</v>
      </c>
      <c r="AR742" t="s">
        <v>159</v>
      </c>
      <c r="AS742" t="s">
        <v>160</v>
      </c>
      <c r="AT742" s="10" t="s">
        <v>7743</v>
      </c>
      <c r="AU742" t="s">
        <v>162</v>
      </c>
      <c r="AV742">
        <v>1200.2</v>
      </c>
    </row>
    <row r="743" spans="1:48">
      <c r="A743">
        <v>742</v>
      </c>
      <c r="B743" s="1">
        <v>46177.4371643519</v>
      </c>
      <c r="C743" s="1">
        <v>46075.6555787037</v>
      </c>
      <c r="D743">
        <v>20260222</v>
      </c>
      <c r="E743">
        <v>1177</v>
      </c>
      <c r="F743">
        <v>176.55</v>
      </c>
      <c r="G743" s="10" t="s">
        <v>382</v>
      </c>
      <c r="H743" s="10" t="s">
        <v>7744</v>
      </c>
      <c r="I743" t="s">
        <v>384</v>
      </c>
      <c r="J743" t="s">
        <v>34</v>
      </c>
      <c r="K743" t="s">
        <v>7745</v>
      </c>
      <c r="M743" t="s">
        <v>140</v>
      </c>
      <c r="N743">
        <v>0</v>
      </c>
      <c r="O743" t="s">
        <v>141</v>
      </c>
      <c r="P743" t="s">
        <v>142</v>
      </c>
      <c r="Q743" s="10" t="s">
        <v>7746</v>
      </c>
      <c r="R743" t="s">
        <v>387</v>
      </c>
      <c r="S743">
        <v>140681</v>
      </c>
      <c r="T743" t="s">
        <v>7747</v>
      </c>
      <c r="U743" t="s">
        <v>145</v>
      </c>
      <c r="V743" t="s">
        <v>146</v>
      </c>
      <c r="W743" t="s">
        <v>147</v>
      </c>
      <c r="X743">
        <v>135.41</v>
      </c>
      <c r="Y743">
        <v>1177</v>
      </c>
      <c r="Z743" s="10" t="s">
        <v>7748</v>
      </c>
      <c r="AA743">
        <v>20260507</v>
      </c>
      <c r="AD743" t="s">
        <v>149</v>
      </c>
      <c r="AE743" t="s">
        <v>7749</v>
      </c>
      <c r="AF743">
        <v>1</v>
      </c>
      <c r="AG743" t="s">
        <v>214</v>
      </c>
      <c r="AH743" t="s">
        <v>3691</v>
      </c>
      <c r="AI743" s="10" t="s">
        <v>3692</v>
      </c>
      <c r="AJ743" s="10" t="s">
        <v>154</v>
      </c>
      <c r="AK743" s="1">
        <v>46150.775625</v>
      </c>
      <c r="AL743" t="s">
        <v>155</v>
      </c>
      <c r="AN743" t="s">
        <v>7750</v>
      </c>
      <c r="AO743" t="s">
        <v>7751</v>
      </c>
      <c r="AP743">
        <v>140622</v>
      </c>
      <c r="AQ743" t="s">
        <v>7752</v>
      </c>
      <c r="AR743" t="s">
        <v>159</v>
      </c>
      <c r="AS743" t="s">
        <v>160</v>
      </c>
      <c r="AT743" s="10" t="s">
        <v>7753</v>
      </c>
      <c r="AU743" t="s">
        <v>162</v>
      </c>
      <c r="AV743">
        <v>1000.45</v>
      </c>
    </row>
    <row r="744" spans="1:48">
      <c r="A744">
        <v>743</v>
      </c>
      <c r="B744" s="1">
        <v>46178.4438657407</v>
      </c>
      <c r="C744" s="1">
        <v>46067.4700810185</v>
      </c>
      <c r="D744">
        <v>20260214</v>
      </c>
      <c r="E744">
        <v>1412</v>
      </c>
      <c r="F744">
        <v>211.8</v>
      </c>
      <c r="G744" s="10" t="s">
        <v>382</v>
      </c>
      <c r="H744" s="10" t="s">
        <v>7754</v>
      </c>
      <c r="I744" t="s">
        <v>384</v>
      </c>
      <c r="J744" t="s">
        <v>34</v>
      </c>
      <c r="K744" t="s">
        <v>7755</v>
      </c>
      <c r="M744" t="s">
        <v>140</v>
      </c>
      <c r="N744">
        <v>0</v>
      </c>
      <c r="O744" t="s">
        <v>141</v>
      </c>
      <c r="P744" t="s">
        <v>142</v>
      </c>
      <c r="Q744" s="10" t="s">
        <v>7756</v>
      </c>
      <c r="R744" t="s">
        <v>387</v>
      </c>
      <c r="S744">
        <v>140681</v>
      </c>
      <c r="T744" s="10" t="s">
        <v>7757</v>
      </c>
      <c r="U744" t="s">
        <v>145</v>
      </c>
      <c r="V744" t="s">
        <v>146</v>
      </c>
      <c r="W744" t="s">
        <v>147</v>
      </c>
      <c r="X744">
        <v>162.44</v>
      </c>
      <c r="Y744">
        <v>1412</v>
      </c>
      <c r="Z744" s="10" t="s">
        <v>7758</v>
      </c>
      <c r="AA744">
        <v>20260507</v>
      </c>
      <c r="AD744" t="s">
        <v>149</v>
      </c>
      <c r="AE744" t="s">
        <v>7759</v>
      </c>
      <c r="AF744">
        <v>1</v>
      </c>
      <c r="AG744" t="s">
        <v>151</v>
      </c>
      <c r="AH744" t="s">
        <v>1586</v>
      </c>
      <c r="AI744" s="10" t="s">
        <v>1587</v>
      </c>
      <c r="AJ744" s="10" t="s">
        <v>154</v>
      </c>
      <c r="AK744" s="1">
        <v>46150.7761226852</v>
      </c>
      <c r="AL744" t="s">
        <v>155</v>
      </c>
      <c r="AN744" t="s">
        <v>7760</v>
      </c>
      <c r="AO744" t="s">
        <v>7761</v>
      </c>
      <c r="AP744">
        <v>140681</v>
      </c>
      <c r="AQ744" t="s">
        <v>7762</v>
      </c>
      <c r="AR744" t="s">
        <v>159</v>
      </c>
      <c r="AS744" t="s">
        <v>160</v>
      </c>
      <c r="AT744" s="10" t="s">
        <v>7763</v>
      </c>
      <c r="AU744" t="s">
        <v>162</v>
      </c>
      <c r="AV744">
        <v>1200.2</v>
      </c>
    </row>
    <row r="745" spans="1:48">
      <c r="A745">
        <v>744</v>
      </c>
      <c r="B745" s="1">
        <v>46177.4348032407</v>
      </c>
      <c r="C745" s="1">
        <v>46141.5736342593</v>
      </c>
      <c r="D745">
        <v>20260429</v>
      </c>
      <c r="E745">
        <v>940</v>
      </c>
      <c r="F745">
        <v>141</v>
      </c>
      <c r="G745" s="10" t="s">
        <v>1156</v>
      </c>
      <c r="H745" s="10" t="s">
        <v>7764</v>
      </c>
      <c r="I745" t="s">
        <v>1158</v>
      </c>
      <c r="J745" t="s">
        <v>63</v>
      </c>
      <c r="K745" t="s">
        <v>7765</v>
      </c>
      <c r="M745" t="s">
        <v>140</v>
      </c>
      <c r="N745">
        <v>0</v>
      </c>
      <c r="O745" t="s">
        <v>141</v>
      </c>
      <c r="P745" t="s">
        <v>142</v>
      </c>
      <c r="Q745" s="10" t="s">
        <v>7766</v>
      </c>
      <c r="R745" t="s">
        <v>1161</v>
      </c>
      <c r="S745">
        <v>140621</v>
      </c>
      <c r="T745">
        <v>20260429</v>
      </c>
      <c r="U745" t="s">
        <v>145</v>
      </c>
      <c r="V745" t="s">
        <v>146</v>
      </c>
      <c r="W745" t="s">
        <v>147</v>
      </c>
      <c r="X745">
        <v>108.14</v>
      </c>
      <c r="Y745">
        <v>940</v>
      </c>
      <c r="Z745" s="10" t="s">
        <v>7767</v>
      </c>
      <c r="AA745">
        <v>20260508</v>
      </c>
      <c r="AD745" t="s">
        <v>149</v>
      </c>
      <c r="AE745" t="s">
        <v>7768</v>
      </c>
      <c r="AF745">
        <v>1</v>
      </c>
      <c r="AG745" t="s">
        <v>151</v>
      </c>
      <c r="AH745" t="s">
        <v>1327</v>
      </c>
      <c r="AI745" s="10" t="s">
        <v>1328</v>
      </c>
      <c r="AJ745" s="10" t="s">
        <v>154</v>
      </c>
      <c r="AK745" s="1">
        <v>46150.7778703704</v>
      </c>
      <c r="AL745" t="s">
        <v>155</v>
      </c>
      <c r="AN745" t="s">
        <v>7769</v>
      </c>
      <c r="AO745" t="s">
        <v>7770</v>
      </c>
      <c r="AP745">
        <v>140621</v>
      </c>
      <c r="AQ745" t="s">
        <v>7771</v>
      </c>
      <c r="AR745" t="s">
        <v>159</v>
      </c>
      <c r="AS745" t="s">
        <v>160</v>
      </c>
      <c r="AT745" s="10" t="s">
        <v>7772</v>
      </c>
      <c r="AU745" t="s">
        <v>162</v>
      </c>
      <c r="AV745">
        <v>799</v>
      </c>
    </row>
    <row r="746" spans="1:48">
      <c r="A746">
        <v>745</v>
      </c>
      <c r="B746" s="1">
        <v>46177.3676967593</v>
      </c>
      <c r="C746" s="1">
        <v>46146.4737847222</v>
      </c>
      <c r="D746">
        <v>20260504</v>
      </c>
      <c r="E746">
        <v>5703</v>
      </c>
      <c r="F746">
        <v>855.45</v>
      </c>
      <c r="G746" s="10" t="s">
        <v>998</v>
      </c>
      <c r="H746" s="10" t="s">
        <v>7773</v>
      </c>
      <c r="I746" t="s">
        <v>1000</v>
      </c>
      <c r="J746" t="s">
        <v>36</v>
      </c>
      <c r="K746" t="s">
        <v>7774</v>
      </c>
      <c r="M746" t="s">
        <v>140</v>
      </c>
      <c r="N746">
        <v>0</v>
      </c>
      <c r="O746" t="s">
        <v>141</v>
      </c>
      <c r="P746" t="s">
        <v>142</v>
      </c>
      <c r="Q746" s="10" t="s">
        <v>7775</v>
      </c>
      <c r="R746" t="s">
        <v>1003</v>
      </c>
      <c r="S746">
        <v>140681</v>
      </c>
      <c r="T746" s="10" t="s">
        <v>7776</v>
      </c>
      <c r="U746" t="s">
        <v>145</v>
      </c>
      <c r="V746" t="s">
        <v>146</v>
      </c>
      <c r="W746" t="s">
        <v>147</v>
      </c>
      <c r="X746">
        <v>656.1</v>
      </c>
      <c r="Y746">
        <v>5703</v>
      </c>
      <c r="Z746" s="10" t="s">
        <v>7777</v>
      </c>
      <c r="AA746">
        <v>20260508</v>
      </c>
      <c r="AD746" t="s">
        <v>149</v>
      </c>
      <c r="AE746" t="s">
        <v>7778</v>
      </c>
      <c r="AF746">
        <v>1</v>
      </c>
      <c r="AG746" t="s">
        <v>214</v>
      </c>
      <c r="AH746" t="s">
        <v>7779</v>
      </c>
      <c r="AI746" s="10" t="s">
        <v>7780</v>
      </c>
      <c r="AJ746" s="10" t="s">
        <v>154</v>
      </c>
      <c r="AK746" s="1">
        <v>46150.8049189815</v>
      </c>
      <c r="AL746" t="s">
        <v>155</v>
      </c>
      <c r="AN746" t="s">
        <v>7781</v>
      </c>
      <c r="AO746" t="s">
        <v>7782</v>
      </c>
      <c r="AP746">
        <v>140681</v>
      </c>
      <c r="AQ746" t="s">
        <v>7783</v>
      </c>
      <c r="AR746" t="s">
        <v>159</v>
      </c>
      <c r="AS746" t="s">
        <v>160</v>
      </c>
      <c r="AT746" s="10" t="s">
        <v>7784</v>
      </c>
      <c r="AU746" t="s">
        <v>162</v>
      </c>
      <c r="AV746">
        <v>4847.55</v>
      </c>
    </row>
    <row r="747" spans="1:48">
      <c r="A747">
        <v>746</v>
      </c>
      <c r="B747" s="1">
        <v>46177.3620601852</v>
      </c>
      <c r="C747" s="1">
        <v>46145.7379050926</v>
      </c>
      <c r="D747">
        <v>20260503</v>
      </c>
      <c r="E747">
        <v>1584</v>
      </c>
      <c r="F747">
        <v>237.6</v>
      </c>
      <c r="G747" s="10" t="s">
        <v>2593</v>
      </c>
      <c r="H747" s="10" t="s">
        <v>7785</v>
      </c>
      <c r="I747" s="10" t="s">
        <v>2595</v>
      </c>
      <c r="J747" t="s">
        <v>30</v>
      </c>
      <c r="K747" t="s">
        <v>7786</v>
      </c>
      <c r="M747" t="s">
        <v>140</v>
      </c>
      <c r="N747">
        <v>0</v>
      </c>
      <c r="O747" t="s">
        <v>141</v>
      </c>
      <c r="P747" t="s">
        <v>142</v>
      </c>
      <c r="Q747" s="10" t="s">
        <v>7787</v>
      </c>
      <c r="R747" s="10" t="s">
        <v>2598</v>
      </c>
      <c r="S747">
        <v>140603</v>
      </c>
      <c r="T747" s="10" t="s">
        <v>7788</v>
      </c>
      <c r="U747" t="s">
        <v>145</v>
      </c>
      <c r="V747" t="s">
        <v>146</v>
      </c>
      <c r="W747" t="s">
        <v>147</v>
      </c>
      <c r="X747">
        <v>182.23</v>
      </c>
      <c r="Y747">
        <v>1584</v>
      </c>
      <c r="Z747" s="10" t="s">
        <v>7789</v>
      </c>
      <c r="AA747">
        <v>20260507</v>
      </c>
      <c r="AD747" t="s">
        <v>149</v>
      </c>
      <c r="AE747" t="s">
        <v>7790</v>
      </c>
      <c r="AF747">
        <v>1</v>
      </c>
      <c r="AG747" t="s">
        <v>151</v>
      </c>
      <c r="AH747" t="s">
        <v>270</v>
      </c>
      <c r="AI747" s="10" t="s">
        <v>271</v>
      </c>
      <c r="AJ747" s="10" t="s">
        <v>154</v>
      </c>
      <c r="AK747" s="1">
        <v>46150.883587963</v>
      </c>
      <c r="AL747" t="s">
        <v>155</v>
      </c>
      <c r="AN747" t="s">
        <v>7791</v>
      </c>
      <c r="AO747" t="s">
        <v>7792</v>
      </c>
      <c r="AP747">
        <v>140603</v>
      </c>
      <c r="AQ747" t="s">
        <v>7793</v>
      </c>
      <c r="AR747" t="s">
        <v>159</v>
      </c>
      <c r="AS747" t="s">
        <v>160</v>
      </c>
      <c r="AT747" s="10" t="s">
        <v>7794</v>
      </c>
      <c r="AU747" t="s">
        <v>162</v>
      </c>
      <c r="AV747">
        <v>1346.4</v>
      </c>
    </row>
    <row r="748" spans="1:48">
      <c r="A748">
        <v>747</v>
      </c>
      <c r="B748" s="1">
        <v>46181.7092824074</v>
      </c>
      <c r="C748" s="1">
        <v>46143.8268518519</v>
      </c>
      <c r="D748">
        <v>20260501</v>
      </c>
      <c r="E748">
        <v>4500</v>
      </c>
      <c r="F748">
        <v>675</v>
      </c>
      <c r="G748" s="10" t="s">
        <v>163</v>
      </c>
      <c r="H748" s="10" t="s">
        <v>7795</v>
      </c>
      <c r="I748" t="s">
        <v>165</v>
      </c>
      <c r="J748" t="s">
        <v>7</v>
      </c>
      <c r="K748" t="s">
        <v>7796</v>
      </c>
      <c r="M748" t="s">
        <v>140</v>
      </c>
      <c r="N748">
        <v>0</v>
      </c>
      <c r="O748" t="s">
        <v>141</v>
      </c>
      <c r="P748" t="s">
        <v>142</v>
      </c>
      <c r="Q748" s="10" t="s">
        <v>7797</v>
      </c>
      <c r="R748" t="s">
        <v>168</v>
      </c>
      <c r="S748">
        <v>140602</v>
      </c>
      <c r="T748">
        <v>2600979</v>
      </c>
      <c r="U748" t="s">
        <v>145</v>
      </c>
      <c r="V748" t="s">
        <v>146</v>
      </c>
      <c r="W748" t="s">
        <v>147</v>
      </c>
      <c r="X748">
        <v>517.7</v>
      </c>
      <c r="Y748">
        <v>4500</v>
      </c>
      <c r="Z748" s="10" t="s">
        <v>7798</v>
      </c>
      <c r="AA748">
        <v>20260508</v>
      </c>
      <c r="AD748" t="s">
        <v>149</v>
      </c>
      <c r="AE748" t="s">
        <v>7799</v>
      </c>
      <c r="AF748">
        <v>1</v>
      </c>
      <c r="AG748" t="s">
        <v>403</v>
      </c>
      <c r="AH748" t="s">
        <v>5778</v>
      </c>
      <c r="AI748" s="10" t="s">
        <v>5779</v>
      </c>
      <c r="AJ748" s="10" t="s">
        <v>154</v>
      </c>
      <c r="AK748" s="1">
        <v>46151.3799421296</v>
      </c>
      <c r="AL748" t="s">
        <v>155</v>
      </c>
      <c r="AN748" t="s">
        <v>3955</v>
      </c>
      <c r="AO748" t="s">
        <v>7800</v>
      </c>
      <c r="AP748">
        <v>140602</v>
      </c>
      <c r="AQ748" t="s">
        <v>7801</v>
      </c>
      <c r="AR748" t="s">
        <v>159</v>
      </c>
      <c r="AS748" t="s">
        <v>160</v>
      </c>
      <c r="AT748" s="10" t="s">
        <v>7802</v>
      </c>
      <c r="AU748" t="s">
        <v>162</v>
      </c>
      <c r="AV748">
        <v>3825</v>
      </c>
    </row>
    <row r="749" spans="1:48">
      <c r="A749">
        <v>748</v>
      </c>
      <c r="B749" s="1">
        <v>46181.6753125</v>
      </c>
      <c r="C749" s="1">
        <v>46115.6246527778</v>
      </c>
      <c r="D749">
        <v>20260403</v>
      </c>
      <c r="E749">
        <v>899</v>
      </c>
      <c r="F749">
        <v>134.85</v>
      </c>
      <c r="G749" s="10" t="s">
        <v>515</v>
      </c>
      <c r="H749" s="10" t="s">
        <v>7803</v>
      </c>
      <c r="I749" t="s">
        <v>517</v>
      </c>
      <c r="J749" t="s">
        <v>11</v>
      </c>
      <c r="K749" t="s">
        <v>7804</v>
      </c>
      <c r="M749" t="s">
        <v>140</v>
      </c>
      <c r="N749">
        <v>0</v>
      </c>
      <c r="O749" t="s">
        <v>141</v>
      </c>
      <c r="P749" t="s">
        <v>142</v>
      </c>
      <c r="Q749" s="10" t="s">
        <v>7805</v>
      </c>
      <c r="R749" t="s">
        <v>520</v>
      </c>
      <c r="S749">
        <v>140602</v>
      </c>
      <c r="T749" s="10" t="s">
        <v>7806</v>
      </c>
      <c r="U749" t="s">
        <v>145</v>
      </c>
      <c r="V749" t="s">
        <v>146</v>
      </c>
      <c r="W749" t="s">
        <v>147</v>
      </c>
      <c r="X749">
        <v>103.42</v>
      </c>
      <c r="Y749">
        <v>899</v>
      </c>
      <c r="Z749" s="10" t="s">
        <v>7807</v>
      </c>
      <c r="AA749">
        <v>20260501</v>
      </c>
      <c r="AD749" t="s">
        <v>186</v>
      </c>
      <c r="AE749" t="s">
        <v>7808</v>
      </c>
      <c r="AF749">
        <v>1</v>
      </c>
      <c r="AG749" t="s">
        <v>188</v>
      </c>
      <c r="AH749" t="s">
        <v>2133</v>
      </c>
      <c r="AI749" s="10" t="s">
        <v>2134</v>
      </c>
      <c r="AJ749" s="10" t="s">
        <v>154</v>
      </c>
      <c r="AK749" s="1">
        <v>46151.3805092593</v>
      </c>
      <c r="AL749" t="s">
        <v>155</v>
      </c>
      <c r="AN749" t="s">
        <v>6974</v>
      </c>
      <c r="AO749" t="s">
        <v>7809</v>
      </c>
      <c r="AP749">
        <v>140602</v>
      </c>
      <c r="AQ749" t="s">
        <v>7810</v>
      </c>
      <c r="AR749" t="s">
        <v>159</v>
      </c>
      <c r="AS749" t="s">
        <v>160</v>
      </c>
      <c r="AT749" s="10" t="s">
        <v>7811</v>
      </c>
      <c r="AU749" t="s">
        <v>162</v>
      </c>
      <c r="AV749">
        <v>764.15</v>
      </c>
    </row>
    <row r="750" spans="1:48">
      <c r="A750">
        <v>749</v>
      </c>
      <c r="B750" s="1">
        <v>46181.674849537</v>
      </c>
      <c r="C750" s="1">
        <v>46118.7387268519</v>
      </c>
      <c r="D750">
        <v>20260406</v>
      </c>
      <c r="E750">
        <v>2550</v>
      </c>
      <c r="F750">
        <v>382.5</v>
      </c>
      <c r="G750" s="10" t="s">
        <v>515</v>
      </c>
      <c r="H750" s="10" t="s">
        <v>7812</v>
      </c>
      <c r="I750" t="s">
        <v>517</v>
      </c>
      <c r="J750" t="s">
        <v>11</v>
      </c>
      <c r="K750" t="s">
        <v>7813</v>
      </c>
      <c r="M750" t="s">
        <v>140</v>
      </c>
      <c r="N750">
        <v>0</v>
      </c>
      <c r="O750" t="s">
        <v>141</v>
      </c>
      <c r="P750" t="s">
        <v>142</v>
      </c>
      <c r="Q750" s="10" t="s">
        <v>7814</v>
      </c>
      <c r="R750" t="s">
        <v>520</v>
      </c>
      <c r="S750">
        <v>140602</v>
      </c>
      <c r="T750" s="10" t="s">
        <v>7815</v>
      </c>
      <c r="U750" t="s">
        <v>145</v>
      </c>
      <c r="V750" t="s">
        <v>146</v>
      </c>
      <c r="W750" t="s">
        <v>147</v>
      </c>
      <c r="X750">
        <v>293.36</v>
      </c>
      <c r="Y750">
        <v>2550</v>
      </c>
      <c r="Z750" s="10" t="s">
        <v>7816</v>
      </c>
      <c r="AA750">
        <v>20260501</v>
      </c>
      <c r="AD750" t="s">
        <v>186</v>
      </c>
      <c r="AE750" t="s">
        <v>7817</v>
      </c>
      <c r="AF750">
        <v>1</v>
      </c>
      <c r="AG750" t="s">
        <v>403</v>
      </c>
      <c r="AH750" t="s">
        <v>7818</v>
      </c>
      <c r="AI750" s="10" t="s">
        <v>7819</v>
      </c>
      <c r="AJ750" s="10" t="s">
        <v>154</v>
      </c>
      <c r="AK750" s="1">
        <v>46151.3876736111</v>
      </c>
      <c r="AL750" t="s">
        <v>155</v>
      </c>
      <c r="AN750" t="s">
        <v>1823</v>
      </c>
      <c r="AO750" t="s">
        <v>7820</v>
      </c>
      <c r="AP750">
        <v>140602</v>
      </c>
      <c r="AQ750" t="s">
        <v>7821</v>
      </c>
      <c r="AR750" t="s">
        <v>159</v>
      </c>
      <c r="AS750" t="s">
        <v>160</v>
      </c>
      <c r="AT750" s="10" t="s">
        <v>7822</v>
      </c>
      <c r="AU750" t="s">
        <v>162</v>
      </c>
      <c r="AV750">
        <v>2167.5</v>
      </c>
    </row>
    <row r="751" spans="1:48">
      <c r="A751">
        <v>750</v>
      </c>
      <c r="B751" s="1">
        <v>46181.7066550926</v>
      </c>
      <c r="C751" s="1">
        <v>46146.6175</v>
      </c>
      <c r="D751">
        <v>20260504</v>
      </c>
      <c r="E751">
        <v>2400</v>
      </c>
      <c r="F751">
        <v>360</v>
      </c>
      <c r="G751" s="10" t="s">
        <v>163</v>
      </c>
      <c r="H751" s="10" t="s">
        <v>7823</v>
      </c>
      <c r="I751" t="s">
        <v>165</v>
      </c>
      <c r="J751" t="s">
        <v>7</v>
      </c>
      <c r="K751" t="s">
        <v>7824</v>
      </c>
      <c r="M751" t="s">
        <v>140</v>
      </c>
      <c r="N751">
        <v>0</v>
      </c>
      <c r="O751" t="s">
        <v>141</v>
      </c>
      <c r="P751" t="s">
        <v>142</v>
      </c>
      <c r="Q751" s="10" t="s">
        <v>7825</v>
      </c>
      <c r="R751" t="s">
        <v>168</v>
      </c>
      <c r="S751">
        <v>140602</v>
      </c>
      <c r="T751">
        <v>2600981</v>
      </c>
      <c r="U751" t="s">
        <v>145</v>
      </c>
      <c r="V751" t="s">
        <v>146</v>
      </c>
      <c r="W751" t="s">
        <v>147</v>
      </c>
      <c r="X751">
        <v>276.11</v>
      </c>
      <c r="Y751">
        <v>2400</v>
      </c>
      <c r="Z751" s="10" t="s">
        <v>7826</v>
      </c>
      <c r="AA751">
        <v>20260508</v>
      </c>
      <c r="AD751" t="s">
        <v>149</v>
      </c>
      <c r="AE751" t="s">
        <v>7827</v>
      </c>
      <c r="AF751">
        <v>1</v>
      </c>
      <c r="AG751" t="s">
        <v>403</v>
      </c>
      <c r="AH751" t="s">
        <v>7828</v>
      </c>
      <c r="AI751" s="10" t="s">
        <v>7829</v>
      </c>
      <c r="AJ751" s="10" t="s">
        <v>154</v>
      </c>
      <c r="AK751" s="1">
        <v>46151.3884837963</v>
      </c>
      <c r="AL751" t="s">
        <v>155</v>
      </c>
      <c r="AN751" t="s">
        <v>415</v>
      </c>
      <c r="AO751" t="s">
        <v>7830</v>
      </c>
      <c r="AP751">
        <v>140602</v>
      </c>
      <c r="AQ751" t="s">
        <v>7831</v>
      </c>
      <c r="AR751" t="s">
        <v>159</v>
      </c>
      <c r="AS751" t="s">
        <v>160</v>
      </c>
      <c r="AT751" s="10" t="s">
        <v>7832</v>
      </c>
      <c r="AU751" t="s">
        <v>162</v>
      </c>
      <c r="AV751">
        <v>2040</v>
      </c>
    </row>
    <row r="752" spans="1:48">
      <c r="A752">
        <v>751</v>
      </c>
      <c r="B752" s="1">
        <v>46181.684525463</v>
      </c>
      <c r="C752" s="1">
        <v>46147.4533101852</v>
      </c>
      <c r="D752">
        <v>20260505</v>
      </c>
      <c r="E752">
        <v>5200</v>
      </c>
      <c r="F752">
        <v>780</v>
      </c>
      <c r="G752" s="10" t="s">
        <v>163</v>
      </c>
      <c r="H752" s="10" t="s">
        <v>7833</v>
      </c>
      <c r="I752" t="s">
        <v>165</v>
      </c>
      <c r="J752" t="s">
        <v>7</v>
      </c>
      <c r="K752" t="s">
        <v>7834</v>
      </c>
      <c r="M752" t="s">
        <v>140</v>
      </c>
      <c r="N752">
        <v>0</v>
      </c>
      <c r="O752" t="s">
        <v>141</v>
      </c>
      <c r="P752" t="s">
        <v>142</v>
      </c>
      <c r="Q752" s="10" t="s">
        <v>7835</v>
      </c>
      <c r="R752" t="s">
        <v>168</v>
      </c>
      <c r="S752">
        <v>140602</v>
      </c>
      <c r="T752">
        <v>2600880</v>
      </c>
      <c r="U752" t="s">
        <v>145</v>
      </c>
      <c r="V752" t="s">
        <v>146</v>
      </c>
      <c r="W752" t="s">
        <v>147</v>
      </c>
      <c r="X752">
        <v>598.23</v>
      </c>
      <c r="Y752">
        <v>5200</v>
      </c>
      <c r="Z752" s="10" t="s">
        <v>7836</v>
      </c>
      <c r="AA752">
        <v>20260508</v>
      </c>
      <c r="AD752" t="s">
        <v>186</v>
      </c>
      <c r="AE752" t="s">
        <v>7837</v>
      </c>
      <c r="AF752">
        <v>1</v>
      </c>
      <c r="AG752" t="s">
        <v>717</v>
      </c>
      <c r="AH752" t="s">
        <v>6921</v>
      </c>
      <c r="AI752" s="10" t="s">
        <v>6922</v>
      </c>
      <c r="AJ752" s="10" t="s">
        <v>154</v>
      </c>
      <c r="AK752" s="1">
        <v>46151.4252893518</v>
      </c>
      <c r="AL752" t="s">
        <v>155</v>
      </c>
      <c r="AN752" t="s">
        <v>4806</v>
      </c>
      <c r="AO752" t="s">
        <v>7838</v>
      </c>
      <c r="AP752">
        <v>140602</v>
      </c>
      <c r="AQ752" t="s">
        <v>7839</v>
      </c>
      <c r="AR752" t="s">
        <v>159</v>
      </c>
      <c r="AS752" t="s">
        <v>160</v>
      </c>
      <c r="AT752" s="10" t="s">
        <v>7840</v>
      </c>
      <c r="AU752" t="s">
        <v>162</v>
      </c>
      <c r="AV752">
        <v>4420</v>
      </c>
    </row>
    <row r="753" spans="1:48">
      <c r="A753">
        <v>752</v>
      </c>
      <c r="B753" s="1">
        <v>46181.674849537</v>
      </c>
      <c r="C753" s="1">
        <v>46127.8092708333</v>
      </c>
      <c r="D753">
        <v>20260415</v>
      </c>
      <c r="E753">
        <v>3530</v>
      </c>
      <c r="F753">
        <v>529.5</v>
      </c>
      <c r="G753" s="10" t="s">
        <v>515</v>
      </c>
      <c r="H753" s="10" t="s">
        <v>2720</v>
      </c>
      <c r="I753" t="s">
        <v>517</v>
      </c>
      <c r="J753" t="s">
        <v>11</v>
      </c>
      <c r="K753" t="s">
        <v>7841</v>
      </c>
      <c r="M753" t="s">
        <v>140</v>
      </c>
      <c r="N753">
        <v>0</v>
      </c>
      <c r="O753" t="s">
        <v>141</v>
      </c>
      <c r="P753" t="s">
        <v>142</v>
      </c>
      <c r="Q753" s="10" t="s">
        <v>7842</v>
      </c>
      <c r="R753" t="s">
        <v>520</v>
      </c>
      <c r="S753">
        <v>140602</v>
      </c>
      <c r="T753" s="10" t="s">
        <v>7843</v>
      </c>
      <c r="U753" t="s">
        <v>145</v>
      </c>
      <c r="V753" t="s">
        <v>146</v>
      </c>
      <c r="W753" t="s">
        <v>147</v>
      </c>
      <c r="X753">
        <v>406.11</v>
      </c>
      <c r="Y753">
        <v>3530</v>
      </c>
      <c r="Z753" s="10" t="s">
        <v>7844</v>
      </c>
      <c r="AA753">
        <v>20260501</v>
      </c>
      <c r="AD753" t="s">
        <v>186</v>
      </c>
      <c r="AE753" t="s">
        <v>7845</v>
      </c>
      <c r="AF753">
        <v>1</v>
      </c>
      <c r="AG753" t="s">
        <v>403</v>
      </c>
      <c r="AH753" t="s">
        <v>7846</v>
      </c>
      <c r="AI753" s="10" t="s">
        <v>7847</v>
      </c>
      <c r="AJ753" s="10" t="s">
        <v>154</v>
      </c>
      <c r="AK753" s="1">
        <v>46151.4405787037</v>
      </c>
      <c r="AL753" t="s">
        <v>155</v>
      </c>
      <c r="AN753" t="s">
        <v>5345</v>
      </c>
      <c r="AO753" t="s">
        <v>7848</v>
      </c>
      <c r="AP753">
        <v>140602</v>
      </c>
      <c r="AQ753" t="s">
        <v>7849</v>
      </c>
      <c r="AR753" t="s">
        <v>159</v>
      </c>
      <c r="AS753" t="s">
        <v>160</v>
      </c>
      <c r="AT753" s="10" t="s">
        <v>7850</v>
      </c>
      <c r="AU753" t="s">
        <v>162</v>
      </c>
      <c r="AV753">
        <v>3000.5</v>
      </c>
    </row>
    <row r="754" spans="1:48">
      <c r="A754">
        <v>753</v>
      </c>
      <c r="B754" s="1">
        <v>46181.6744328704</v>
      </c>
      <c r="C754" s="1">
        <v>46128.6594212963</v>
      </c>
      <c r="D754">
        <v>20260416</v>
      </c>
      <c r="E754">
        <v>820</v>
      </c>
      <c r="F754">
        <v>123</v>
      </c>
      <c r="G754" s="10" t="s">
        <v>515</v>
      </c>
      <c r="H754" s="10" t="s">
        <v>7851</v>
      </c>
      <c r="I754" t="s">
        <v>517</v>
      </c>
      <c r="J754" t="s">
        <v>11</v>
      </c>
      <c r="K754" t="s">
        <v>7852</v>
      </c>
      <c r="M754" t="s">
        <v>140</v>
      </c>
      <c r="N754">
        <v>0</v>
      </c>
      <c r="O754" t="s">
        <v>141</v>
      </c>
      <c r="P754" t="s">
        <v>142</v>
      </c>
      <c r="Q754" s="10" t="s">
        <v>7853</v>
      </c>
      <c r="R754" t="s">
        <v>520</v>
      </c>
      <c r="S754">
        <v>140602</v>
      </c>
      <c r="T754" s="10" t="s">
        <v>7854</v>
      </c>
      <c r="U754" t="s">
        <v>145</v>
      </c>
      <c r="V754" t="s">
        <v>146</v>
      </c>
      <c r="W754" t="s">
        <v>147</v>
      </c>
      <c r="X754">
        <v>94.34</v>
      </c>
      <c r="Y754">
        <v>820</v>
      </c>
      <c r="Z754" s="10" t="s">
        <v>7855</v>
      </c>
      <c r="AA754">
        <v>20260501</v>
      </c>
      <c r="AD754" t="s">
        <v>186</v>
      </c>
      <c r="AE754" t="s">
        <v>7856</v>
      </c>
      <c r="AF754">
        <v>1</v>
      </c>
      <c r="AG754" t="s">
        <v>188</v>
      </c>
      <c r="AH754" t="s">
        <v>2133</v>
      </c>
      <c r="AI754" s="10" t="s">
        <v>2134</v>
      </c>
      <c r="AJ754" s="10" t="s">
        <v>154</v>
      </c>
      <c r="AK754" s="1">
        <v>46151.4677314815</v>
      </c>
      <c r="AL754" t="s">
        <v>155</v>
      </c>
      <c r="AN754" t="s">
        <v>7857</v>
      </c>
      <c r="AO754" t="s">
        <v>7858</v>
      </c>
      <c r="AP754">
        <v>140602</v>
      </c>
      <c r="AQ754" t="s">
        <v>7859</v>
      </c>
      <c r="AR754" t="s">
        <v>159</v>
      </c>
      <c r="AS754" t="s">
        <v>160</v>
      </c>
      <c r="AT754" s="10" t="s">
        <v>7860</v>
      </c>
      <c r="AU754" t="s">
        <v>162</v>
      </c>
      <c r="AV754">
        <v>697</v>
      </c>
    </row>
    <row r="755" spans="1:48">
      <c r="A755">
        <v>754</v>
      </c>
      <c r="B755" s="1">
        <v>46181.6734027778</v>
      </c>
      <c r="C755" s="1">
        <v>46130.6472569444</v>
      </c>
      <c r="D755">
        <v>20260418</v>
      </c>
      <c r="E755">
        <v>1763</v>
      </c>
      <c r="F755">
        <v>264.45</v>
      </c>
      <c r="G755" s="10" t="s">
        <v>515</v>
      </c>
      <c r="H755" s="10" t="s">
        <v>7861</v>
      </c>
      <c r="I755" t="s">
        <v>517</v>
      </c>
      <c r="J755" t="s">
        <v>11</v>
      </c>
      <c r="K755" t="s">
        <v>7862</v>
      </c>
      <c r="M755" t="s">
        <v>140</v>
      </c>
      <c r="N755">
        <v>0</v>
      </c>
      <c r="O755" t="s">
        <v>141</v>
      </c>
      <c r="P755" t="s">
        <v>142</v>
      </c>
      <c r="Q755" s="10" t="s">
        <v>7863</v>
      </c>
      <c r="R755" t="s">
        <v>520</v>
      </c>
      <c r="S755">
        <v>140602</v>
      </c>
      <c r="T755" s="10" t="s">
        <v>7864</v>
      </c>
      <c r="U755" t="s">
        <v>145</v>
      </c>
      <c r="V755" t="s">
        <v>146</v>
      </c>
      <c r="W755" t="s">
        <v>147</v>
      </c>
      <c r="X755">
        <v>202.82</v>
      </c>
      <c r="Y755">
        <v>1763</v>
      </c>
      <c r="Z755" s="10" t="s">
        <v>7865</v>
      </c>
      <c r="AA755">
        <v>20260501</v>
      </c>
      <c r="AD755" t="s">
        <v>186</v>
      </c>
      <c r="AE755" t="s">
        <v>7866</v>
      </c>
      <c r="AF755">
        <v>1</v>
      </c>
      <c r="AG755" t="s">
        <v>259</v>
      </c>
      <c r="AH755" t="s">
        <v>7867</v>
      </c>
      <c r="AI755" s="10" t="s">
        <v>7868</v>
      </c>
      <c r="AJ755" s="10" t="s">
        <v>154</v>
      </c>
      <c r="AK755" s="1">
        <v>46151.4715740741</v>
      </c>
      <c r="AL755" t="s">
        <v>155</v>
      </c>
      <c r="AN755" t="s">
        <v>816</v>
      </c>
      <c r="AO755" t="s">
        <v>7869</v>
      </c>
      <c r="AP755">
        <v>140602</v>
      </c>
      <c r="AQ755" t="s">
        <v>7870</v>
      </c>
      <c r="AR755" t="s">
        <v>159</v>
      </c>
      <c r="AS755" t="s">
        <v>160</v>
      </c>
      <c r="AT755" s="10" t="s">
        <v>7871</v>
      </c>
      <c r="AU755" t="s">
        <v>162</v>
      </c>
      <c r="AV755">
        <v>1498.55</v>
      </c>
    </row>
    <row r="756" spans="1:48">
      <c r="A756">
        <v>755</v>
      </c>
      <c r="B756" s="1">
        <v>46181.6701157407</v>
      </c>
      <c r="C756" s="1">
        <v>46132.7144907407</v>
      </c>
      <c r="D756">
        <v>20260420</v>
      </c>
      <c r="E756">
        <v>2350</v>
      </c>
      <c r="F756">
        <v>352.5</v>
      </c>
      <c r="G756" s="10" t="s">
        <v>515</v>
      </c>
      <c r="H756" s="10" t="s">
        <v>7872</v>
      </c>
      <c r="I756" t="s">
        <v>517</v>
      </c>
      <c r="J756" t="s">
        <v>11</v>
      </c>
      <c r="K756" t="s">
        <v>7873</v>
      </c>
      <c r="M756" t="s">
        <v>140</v>
      </c>
      <c r="N756">
        <v>0</v>
      </c>
      <c r="O756" t="s">
        <v>141</v>
      </c>
      <c r="P756" t="s">
        <v>142</v>
      </c>
      <c r="Q756" s="10" t="s">
        <v>7874</v>
      </c>
      <c r="R756" t="s">
        <v>520</v>
      </c>
      <c r="S756">
        <v>140602</v>
      </c>
      <c r="T756" s="10" t="s">
        <v>7875</v>
      </c>
      <c r="U756" t="s">
        <v>145</v>
      </c>
      <c r="V756" t="s">
        <v>146</v>
      </c>
      <c r="W756" t="s">
        <v>147</v>
      </c>
      <c r="X756">
        <v>270.35</v>
      </c>
      <c r="Y756">
        <v>2350</v>
      </c>
      <c r="Z756" s="10" t="s">
        <v>7876</v>
      </c>
      <c r="AA756">
        <v>20260501</v>
      </c>
      <c r="AD756" t="s">
        <v>149</v>
      </c>
      <c r="AE756" t="s">
        <v>7877</v>
      </c>
      <c r="AF756">
        <v>1</v>
      </c>
      <c r="AG756" t="s">
        <v>403</v>
      </c>
      <c r="AH756" t="s">
        <v>7878</v>
      </c>
      <c r="AI756" s="10" t="s">
        <v>7879</v>
      </c>
      <c r="AJ756" s="10" t="s">
        <v>154</v>
      </c>
      <c r="AK756" s="1">
        <v>46151.4840740741</v>
      </c>
      <c r="AL756" t="s">
        <v>155</v>
      </c>
      <c r="AN756" t="s">
        <v>1600</v>
      </c>
      <c r="AO756" t="s">
        <v>7880</v>
      </c>
      <c r="AP756">
        <v>140602</v>
      </c>
      <c r="AQ756" t="s">
        <v>7881</v>
      </c>
      <c r="AR756" t="s">
        <v>159</v>
      </c>
      <c r="AS756" t="s">
        <v>160</v>
      </c>
      <c r="AT756" s="10" t="s">
        <v>7882</v>
      </c>
      <c r="AU756" t="s">
        <v>162</v>
      </c>
      <c r="AV756">
        <v>1997.5</v>
      </c>
    </row>
    <row r="757" spans="1:48">
      <c r="A757">
        <v>756</v>
      </c>
      <c r="B757" s="1">
        <v>46181.6675925926</v>
      </c>
      <c r="C757" s="1">
        <v>46128.4457175926</v>
      </c>
      <c r="D757">
        <v>20260416</v>
      </c>
      <c r="E757">
        <v>3000</v>
      </c>
      <c r="F757">
        <v>450</v>
      </c>
      <c r="G757" s="10" t="s">
        <v>1625</v>
      </c>
      <c r="H757" s="10" t="s">
        <v>7883</v>
      </c>
      <c r="I757" t="s">
        <v>618</v>
      </c>
      <c r="J757" t="s">
        <v>9</v>
      </c>
      <c r="K757" t="s">
        <v>7884</v>
      </c>
      <c r="M757" t="s">
        <v>140</v>
      </c>
      <c r="N757">
        <v>0</v>
      </c>
      <c r="O757" t="s">
        <v>141</v>
      </c>
      <c r="P757" t="s">
        <v>142</v>
      </c>
      <c r="Q757" s="10" t="s">
        <v>7885</v>
      </c>
      <c r="R757" t="s">
        <v>1629</v>
      </c>
      <c r="S757">
        <v>140602</v>
      </c>
      <c r="T757" s="10" t="s">
        <v>7886</v>
      </c>
      <c r="U757" t="s">
        <v>145</v>
      </c>
      <c r="V757" t="s">
        <v>146</v>
      </c>
      <c r="W757" t="s">
        <v>147</v>
      </c>
      <c r="X757">
        <v>345.13</v>
      </c>
      <c r="Y757">
        <v>3000</v>
      </c>
      <c r="Z757" s="10" t="s">
        <v>7887</v>
      </c>
      <c r="AA757">
        <v>20260508</v>
      </c>
      <c r="AD757" t="s">
        <v>186</v>
      </c>
      <c r="AE757" t="s">
        <v>7888</v>
      </c>
      <c r="AF757">
        <v>1</v>
      </c>
      <c r="AG757" t="s">
        <v>214</v>
      </c>
      <c r="AH757" t="s">
        <v>1674</v>
      </c>
      <c r="AI757" s="10" t="s">
        <v>1675</v>
      </c>
      <c r="AJ757" s="10" t="s">
        <v>154</v>
      </c>
      <c r="AK757" s="1">
        <v>46151.5037152778</v>
      </c>
      <c r="AL757" t="s">
        <v>155</v>
      </c>
      <c r="AN757" t="s">
        <v>2251</v>
      </c>
      <c r="AO757" t="s">
        <v>7889</v>
      </c>
      <c r="AP757">
        <v>140602</v>
      </c>
      <c r="AQ757" t="s">
        <v>7890</v>
      </c>
      <c r="AR757" t="s">
        <v>159</v>
      </c>
      <c r="AS757" t="s">
        <v>160</v>
      </c>
      <c r="AT757" s="10" t="s">
        <v>7891</v>
      </c>
      <c r="AU757" t="s">
        <v>162</v>
      </c>
      <c r="AV757">
        <v>2550</v>
      </c>
    </row>
    <row r="758" spans="1:48">
      <c r="A758">
        <v>757</v>
      </c>
      <c r="B758" s="1">
        <v>46181.6346527778</v>
      </c>
      <c r="C758" s="1">
        <v>46135.4568171296</v>
      </c>
      <c r="D758">
        <v>20260423</v>
      </c>
      <c r="E758">
        <v>2350</v>
      </c>
      <c r="F758">
        <v>352.5</v>
      </c>
      <c r="G758" s="10" t="s">
        <v>515</v>
      </c>
      <c r="H758" s="10" t="s">
        <v>7892</v>
      </c>
      <c r="I758" t="s">
        <v>517</v>
      </c>
      <c r="J758" t="s">
        <v>11</v>
      </c>
      <c r="K758" t="s">
        <v>7893</v>
      </c>
      <c r="M758" t="s">
        <v>140</v>
      </c>
      <c r="N758">
        <v>0</v>
      </c>
      <c r="O758" t="s">
        <v>141</v>
      </c>
      <c r="P758" t="s">
        <v>142</v>
      </c>
      <c r="Q758" s="10" t="s">
        <v>7894</v>
      </c>
      <c r="R758" t="s">
        <v>520</v>
      </c>
      <c r="S758">
        <v>140602</v>
      </c>
      <c r="T758" s="10" t="s">
        <v>7895</v>
      </c>
      <c r="U758" t="s">
        <v>145</v>
      </c>
      <c r="V758" t="s">
        <v>146</v>
      </c>
      <c r="W758" t="s">
        <v>147</v>
      </c>
      <c r="X758">
        <v>270.35</v>
      </c>
      <c r="Y758">
        <v>2350</v>
      </c>
      <c r="Z758" s="10" t="s">
        <v>7896</v>
      </c>
      <c r="AA758">
        <v>20260501</v>
      </c>
      <c r="AD758" t="s">
        <v>149</v>
      </c>
      <c r="AE758" t="s">
        <v>7897</v>
      </c>
      <c r="AF758">
        <v>1</v>
      </c>
      <c r="AG758" t="s">
        <v>403</v>
      </c>
      <c r="AH758" t="s">
        <v>7878</v>
      </c>
      <c r="AI758" s="10" t="s">
        <v>7879</v>
      </c>
      <c r="AJ758" s="10" t="s">
        <v>154</v>
      </c>
      <c r="AK758" s="1">
        <v>46151.6321296296</v>
      </c>
      <c r="AL758" t="s">
        <v>155</v>
      </c>
      <c r="AN758" t="s">
        <v>1600</v>
      </c>
      <c r="AO758" t="s">
        <v>7898</v>
      </c>
      <c r="AP758">
        <v>140602</v>
      </c>
      <c r="AQ758" t="s">
        <v>7899</v>
      </c>
      <c r="AR758" t="s">
        <v>159</v>
      </c>
      <c r="AS758" t="s">
        <v>160</v>
      </c>
      <c r="AT758" s="10" t="s">
        <v>7900</v>
      </c>
      <c r="AU758" t="s">
        <v>162</v>
      </c>
      <c r="AV758">
        <v>1997.5</v>
      </c>
    </row>
    <row r="759" spans="1:48">
      <c r="A759">
        <v>758</v>
      </c>
      <c r="B759" s="1">
        <v>46181.4963888889</v>
      </c>
      <c r="C759" s="1">
        <v>46131.7165393519</v>
      </c>
      <c r="D759">
        <v>20260419</v>
      </c>
      <c r="E759">
        <v>4118</v>
      </c>
      <c r="F759">
        <v>617.7</v>
      </c>
      <c r="G759" s="10" t="s">
        <v>1156</v>
      </c>
      <c r="H759" s="10" t="s">
        <v>7901</v>
      </c>
      <c r="I759" t="s">
        <v>1158</v>
      </c>
      <c r="J759" t="s">
        <v>63</v>
      </c>
      <c r="K759" t="s">
        <v>7902</v>
      </c>
      <c r="M759" t="s">
        <v>140</v>
      </c>
      <c r="N759">
        <v>0</v>
      </c>
      <c r="O759" t="s">
        <v>141</v>
      </c>
      <c r="P759" t="s">
        <v>142</v>
      </c>
      <c r="Q759" s="10" t="s">
        <v>7903</v>
      </c>
      <c r="R759" t="s">
        <v>1161</v>
      </c>
      <c r="S759">
        <v>140621</v>
      </c>
      <c r="T759">
        <v>20260419</v>
      </c>
      <c r="U759" t="s">
        <v>145</v>
      </c>
      <c r="V759" t="s">
        <v>146</v>
      </c>
      <c r="W759" t="s">
        <v>147</v>
      </c>
      <c r="X759">
        <v>473.75</v>
      </c>
      <c r="Y759">
        <v>4118</v>
      </c>
      <c r="Z759" s="10" t="s">
        <v>7904</v>
      </c>
      <c r="AA759">
        <v>20260508</v>
      </c>
      <c r="AD759" t="s">
        <v>149</v>
      </c>
      <c r="AE759" t="s">
        <v>7905</v>
      </c>
      <c r="AF759">
        <v>1</v>
      </c>
      <c r="AG759" t="s">
        <v>2204</v>
      </c>
      <c r="AH759" t="s">
        <v>7906</v>
      </c>
      <c r="AI759" s="10" t="s">
        <v>7907</v>
      </c>
      <c r="AJ759" s="10" t="s">
        <v>154</v>
      </c>
      <c r="AK759" s="1">
        <v>46151.6387847222</v>
      </c>
      <c r="AL759" t="s">
        <v>155</v>
      </c>
      <c r="AN759" t="s">
        <v>7908</v>
      </c>
      <c r="AO759" t="s">
        <v>7909</v>
      </c>
      <c r="AP759">
        <v>140621</v>
      </c>
      <c r="AQ759" t="s">
        <v>7910</v>
      </c>
      <c r="AR759" t="s">
        <v>159</v>
      </c>
      <c r="AS759" t="s">
        <v>160</v>
      </c>
      <c r="AT759" s="10" t="s">
        <v>7911</v>
      </c>
      <c r="AU759" t="s">
        <v>162</v>
      </c>
      <c r="AV759">
        <v>3500.3</v>
      </c>
    </row>
    <row r="760" spans="1:48">
      <c r="A760">
        <v>759</v>
      </c>
      <c r="B760" s="1">
        <v>46181.4744212963</v>
      </c>
      <c r="C760" s="1">
        <v>46130.6815162037</v>
      </c>
      <c r="D760">
        <v>20260418</v>
      </c>
      <c r="E760">
        <v>1528</v>
      </c>
      <c r="F760">
        <v>229.2</v>
      </c>
      <c r="G760" s="10" t="s">
        <v>1156</v>
      </c>
      <c r="H760" s="10" t="s">
        <v>7912</v>
      </c>
      <c r="I760" t="s">
        <v>1158</v>
      </c>
      <c r="J760" t="s">
        <v>63</v>
      </c>
      <c r="K760" t="s">
        <v>7913</v>
      </c>
      <c r="M760" t="s">
        <v>140</v>
      </c>
      <c r="N760">
        <v>0</v>
      </c>
      <c r="O760" t="s">
        <v>141</v>
      </c>
      <c r="P760" t="s">
        <v>142</v>
      </c>
      <c r="Q760" s="10" t="s">
        <v>7914</v>
      </c>
      <c r="R760" t="s">
        <v>1161</v>
      </c>
      <c r="S760">
        <v>140621</v>
      </c>
      <c r="T760">
        <v>20260418</v>
      </c>
      <c r="U760" t="s">
        <v>145</v>
      </c>
      <c r="V760" t="s">
        <v>146</v>
      </c>
      <c r="W760" t="s">
        <v>147</v>
      </c>
      <c r="X760">
        <v>175.79</v>
      </c>
      <c r="Y760">
        <v>1528</v>
      </c>
      <c r="Z760" s="10" t="s">
        <v>7915</v>
      </c>
      <c r="AA760">
        <v>20260508</v>
      </c>
      <c r="AD760" t="s">
        <v>186</v>
      </c>
      <c r="AE760" t="s">
        <v>7916</v>
      </c>
      <c r="AF760">
        <v>1</v>
      </c>
      <c r="AG760" t="s">
        <v>259</v>
      </c>
      <c r="AH760" t="s">
        <v>391</v>
      </c>
      <c r="AI760" s="10" t="s">
        <v>392</v>
      </c>
      <c r="AJ760" s="10" t="s">
        <v>154</v>
      </c>
      <c r="AK760" s="1">
        <v>46151.6759143519</v>
      </c>
      <c r="AL760" t="s">
        <v>155</v>
      </c>
      <c r="AN760" t="s">
        <v>7917</v>
      </c>
      <c r="AO760" t="s">
        <v>7918</v>
      </c>
      <c r="AP760">
        <v>140621</v>
      </c>
      <c r="AQ760" t="s">
        <v>7919</v>
      </c>
      <c r="AR760" t="s">
        <v>159</v>
      </c>
      <c r="AS760" t="s">
        <v>160</v>
      </c>
      <c r="AT760" s="10" t="s">
        <v>7920</v>
      </c>
      <c r="AU760" t="s">
        <v>162</v>
      </c>
      <c r="AV760">
        <v>1298.8</v>
      </c>
    </row>
    <row r="761" spans="1:48">
      <c r="A761">
        <v>760</v>
      </c>
      <c r="B761" s="1">
        <v>46181.4575115741</v>
      </c>
      <c r="C761" s="1">
        <v>46145.6789814815</v>
      </c>
      <c r="D761">
        <v>20260503</v>
      </c>
      <c r="E761">
        <v>1058</v>
      </c>
      <c r="F761">
        <v>158.7</v>
      </c>
      <c r="G761" s="10" t="s">
        <v>546</v>
      </c>
      <c r="H761" s="10" t="s">
        <v>7921</v>
      </c>
      <c r="I761" s="10" t="s">
        <v>548</v>
      </c>
      <c r="J761" t="s">
        <v>10</v>
      </c>
      <c r="K761" t="s">
        <v>7922</v>
      </c>
      <c r="M761" t="s">
        <v>140</v>
      </c>
      <c r="N761">
        <v>0</v>
      </c>
      <c r="O761" t="s">
        <v>141</v>
      </c>
      <c r="P761" t="s">
        <v>142</v>
      </c>
      <c r="Q761" s="10" t="s">
        <v>7923</v>
      </c>
      <c r="R761" t="s">
        <v>551</v>
      </c>
      <c r="S761">
        <v>140602</v>
      </c>
      <c r="T761" s="10" t="s">
        <v>7924</v>
      </c>
      <c r="U761" t="s">
        <v>145</v>
      </c>
      <c r="V761" t="s">
        <v>146</v>
      </c>
      <c r="W761" t="s">
        <v>147</v>
      </c>
      <c r="X761">
        <v>121.72</v>
      </c>
      <c r="Y761">
        <v>1058</v>
      </c>
      <c r="Z761" s="10" t="s">
        <v>7925</v>
      </c>
      <c r="AA761">
        <v>20260508</v>
      </c>
      <c r="AD761" t="s">
        <v>149</v>
      </c>
      <c r="AE761" t="s">
        <v>7926</v>
      </c>
      <c r="AF761">
        <v>1</v>
      </c>
      <c r="AG761" t="s">
        <v>151</v>
      </c>
      <c r="AH761" t="s">
        <v>6717</v>
      </c>
      <c r="AI761" s="10" t="s">
        <v>6718</v>
      </c>
      <c r="AJ761" s="10" t="s">
        <v>154</v>
      </c>
      <c r="AK761" s="1">
        <v>46151.7146875</v>
      </c>
      <c r="AL761" t="s">
        <v>155</v>
      </c>
      <c r="AN761" t="s">
        <v>3784</v>
      </c>
      <c r="AO761" t="s">
        <v>7927</v>
      </c>
      <c r="AP761">
        <v>140602</v>
      </c>
      <c r="AQ761" t="s">
        <v>7928</v>
      </c>
      <c r="AR761" t="s">
        <v>159</v>
      </c>
      <c r="AS761" t="s">
        <v>160</v>
      </c>
      <c r="AT761" s="10" t="s">
        <v>7929</v>
      </c>
      <c r="AU761" t="s">
        <v>162</v>
      </c>
      <c r="AV761">
        <v>899.3</v>
      </c>
    </row>
    <row r="762" spans="1:48">
      <c r="A762">
        <v>761</v>
      </c>
      <c r="B762" s="1">
        <v>46181.3793287037</v>
      </c>
      <c r="C762" s="1">
        <v>46038.7324074074</v>
      </c>
      <c r="D762">
        <v>20260116</v>
      </c>
      <c r="E762">
        <v>6000</v>
      </c>
      <c r="F762">
        <v>900</v>
      </c>
      <c r="G762" s="10" t="s">
        <v>515</v>
      </c>
      <c r="H762" s="10" t="s">
        <v>7930</v>
      </c>
      <c r="I762" t="s">
        <v>517</v>
      </c>
      <c r="J762" t="s">
        <v>11</v>
      </c>
      <c r="K762" t="s">
        <v>7931</v>
      </c>
      <c r="M762" t="s">
        <v>140</v>
      </c>
      <c r="N762">
        <v>0</v>
      </c>
      <c r="O762" t="s">
        <v>141</v>
      </c>
      <c r="P762" t="s">
        <v>142</v>
      </c>
      <c r="Q762" s="10" t="s">
        <v>7932</v>
      </c>
      <c r="R762" t="s">
        <v>520</v>
      </c>
      <c r="S762">
        <v>140602</v>
      </c>
      <c r="T762" s="10" t="s">
        <v>7933</v>
      </c>
      <c r="U762" t="s">
        <v>145</v>
      </c>
      <c r="V762" t="s">
        <v>146</v>
      </c>
      <c r="W762" t="s">
        <v>147</v>
      </c>
      <c r="X762">
        <v>690.27</v>
      </c>
      <c r="Y762">
        <v>6000</v>
      </c>
      <c r="Z762" s="10" t="s">
        <v>7934</v>
      </c>
      <c r="AA762">
        <v>20260501</v>
      </c>
      <c r="AD762" t="s">
        <v>186</v>
      </c>
      <c r="AE762" t="s">
        <v>7935</v>
      </c>
      <c r="AF762">
        <v>1</v>
      </c>
      <c r="AG762" t="s">
        <v>259</v>
      </c>
      <c r="AH762" t="s">
        <v>7936</v>
      </c>
      <c r="AI762" s="10" t="s">
        <v>7937</v>
      </c>
      <c r="AJ762" s="10" t="s">
        <v>154</v>
      </c>
      <c r="AK762" s="1">
        <v>46151.7234027778</v>
      </c>
      <c r="AL762" t="s">
        <v>155</v>
      </c>
      <c r="AN762" t="s">
        <v>651</v>
      </c>
      <c r="AO762" t="s">
        <v>7938</v>
      </c>
      <c r="AP762">
        <v>140602</v>
      </c>
      <c r="AQ762" t="s">
        <v>7939</v>
      </c>
      <c r="AR762" t="s">
        <v>159</v>
      </c>
      <c r="AS762" t="s">
        <v>160</v>
      </c>
      <c r="AT762" s="10" t="s">
        <v>7940</v>
      </c>
      <c r="AU762" t="s">
        <v>162</v>
      </c>
      <c r="AV762">
        <v>5100</v>
      </c>
    </row>
    <row r="763" spans="1:48">
      <c r="A763">
        <v>762</v>
      </c>
      <c r="B763" s="1">
        <v>46181.3744328704</v>
      </c>
      <c r="C763" s="1">
        <v>46034.6865393519</v>
      </c>
      <c r="D763">
        <v>20260112</v>
      </c>
      <c r="E763">
        <v>4300</v>
      </c>
      <c r="F763">
        <v>645</v>
      </c>
      <c r="G763" s="10" t="s">
        <v>515</v>
      </c>
      <c r="H763" s="10" t="s">
        <v>7941</v>
      </c>
      <c r="I763" t="s">
        <v>517</v>
      </c>
      <c r="J763" t="s">
        <v>11</v>
      </c>
      <c r="K763" t="s">
        <v>7942</v>
      </c>
      <c r="M763" t="s">
        <v>140</v>
      </c>
      <c r="N763">
        <v>0</v>
      </c>
      <c r="O763" t="s">
        <v>141</v>
      </c>
      <c r="P763" t="s">
        <v>142</v>
      </c>
      <c r="Q763" s="10" t="s">
        <v>7943</v>
      </c>
      <c r="R763" t="s">
        <v>520</v>
      </c>
      <c r="S763">
        <v>140602</v>
      </c>
      <c r="T763" s="10" t="s">
        <v>1916</v>
      </c>
      <c r="U763" t="s">
        <v>145</v>
      </c>
      <c r="V763" t="s">
        <v>146</v>
      </c>
      <c r="W763" t="s">
        <v>147</v>
      </c>
      <c r="X763">
        <v>494.69</v>
      </c>
      <c r="Y763">
        <v>4300</v>
      </c>
      <c r="Z763" s="10" t="s">
        <v>7944</v>
      </c>
      <c r="AA763">
        <v>20260501</v>
      </c>
      <c r="AD763" t="s">
        <v>186</v>
      </c>
      <c r="AE763" t="s">
        <v>7945</v>
      </c>
      <c r="AF763">
        <v>1</v>
      </c>
      <c r="AG763" t="s">
        <v>259</v>
      </c>
      <c r="AH763" t="s">
        <v>7946</v>
      </c>
      <c r="AI763" s="10" t="s">
        <v>7947</v>
      </c>
      <c r="AJ763" s="10" t="s">
        <v>154</v>
      </c>
      <c r="AK763" s="1">
        <v>46151.743912037</v>
      </c>
      <c r="AL763" t="s">
        <v>155</v>
      </c>
      <c r="AN763" t="s">
        <v>7948</v>
      </c>
      <c r="AO763" t="s">
        <v>7949</v>
      </c>
      <c r="AP763">
        <v>140602</v>
      </c>
      <c r="AQ763" t="s">
        <v>7950</v>
      </c>
      <c r="AR763" t="s">
        <v>159</v>
      </c>
      <c r="AS763" t="s">
        <v>160</v>
      </c>
      <c r="AT763" s="10" t="s">
        <v>7951</v>
      </c>
      <c r="AU763" t="s">
        <v>162</v>
      </c>
      <c r="AV763">
        <v>3655</v>
      </c>
    </row>
    <row r="764" spans="1:48">
      <c r="A764">
        <v>763</v>
      </c>
      <c r="B764" s="1">
        <v>46178.6699074074</v>
      </c>
      <c r="C764" s="1">
        <v>46035.7795601852</v>
      </c>
      <c r="D764">
        <v>20260113</v>
      </c>
      <c r="E764">
        <v>5600</v>
      </c>
      <c r="F764">
        <v>840</v>
      </c>
      <c r="G764" s="10" t="s">
        <v>515</v>
      </c>
      <c r="H764" s="10" t="s">
        <v>7952</v>
      </c>
      <c r="I764" t="s">
        <v>517</v>
      </c>
      <c r="J764" t="s">
        <v>11</v>
      </c>
      <c r="K764" t="s">
        <v>7953</v>
      </c>
      <c r="M764" t="s">
        <v>140</v>
      </c>
      <c r="N764">
        <v>0</v>
      </c>
      <c r="O764" t="s">
        <v>141</v>
      </c>
      <c r="P764" t="s">
        <v>142</v>
      </c>
      <c r="Q764" s="10" t="s">
        <v>7954</v>
      </c>
      <c r="R764" t="s">
        <v>520</v>
      </c>
      <c r="S764">
        <v>140602</v>
      </c>
      <c r="T764" s="10" t="s">
        <v>1951</v>
      </c>
      <c r="U764" t="s">
        <v>145</v>
      </c>
      <c r="V764" t="s">
        <v>146</v>
      </c>
      <c r="W764" t="s">
        <v>147</v>
      </c>
      <c r="X764">
        <v>644.25</v>
      </c>
      <c r="Y764">
        <v>5600</v>
      </c>
      <c r="Z764" s="10" t="s">
        <v>7955</v>
      </c>
      <c r="AA764">
        <v>20260501</v>
      </c>
      <c r="AD764" t="s">
        <v>186</v>
      </c>
      <c r="AE764" t="s">
        <v>7956</v>
      </c>
      <c r="AF764">
        <v>1</v>
      </c>
      <c r="AG764" t="s">
        <v>259</v>
      </c>
      <c r="AH764" t="s">
        <v>7957</v>
      </c>
      <c r="AI764" s="10" t="s">
        <v>7958</v>
      </c>
      <c r="AJ764" s="10" t="s">
        <v>154</v>
      </c>
      <c r="AK764" s="1">
        <v>46151.7667361111</v>
      </c>
      <c r="AL764" t="s">
        <v>155</v>
      </c>
      <c r="AN764" t="s">
        <v>627</v>
      </c>
      <c r="AO764" t="s">
        <v>7959</v>
      </c>
      <c r="AP764">
        <v>140602</v>
      </c>
      <c r="AQ764" t="s">
        <v>7960</v>
      </c>
      <c r="AR764" t="s">
        <v>159</v>
      </c>
      <c r="AS764" t="s">
        <v>160</v>
      </c>
      <c r="AT764" s="10" t="s">
        <v>7961</v>
      </c>
      <c r="AU764" t="s">
        <v>162</v>
      </c>
      <c r="AV764">
        <v>4760</v>
      </c>
    </row>
    <row r="765" spans="1:48">
      <c r="A765">
        <v>764</v>
      </c>
      <c r="B765" s="1">
        <v>46181.8329513889</v>
      </c>
      <c r="C765" s="1">
        <v>46064.5935532407</v>
      </c>
      <c r="D765">
        <v>20260211</v>
      </c>
      <c r="E765">
        <v>3176</v>
      </c>
      <c r="F765">
        <v>476.4</v>
      </c>
      <c r="G765" s="10" t="s">
        <v>1791</v>
      </c>
      <c r="H765" s="10" t="s">
        <v>7962</v>
      </c>
      <c r="I765" t="s">
        <v>1793</v>
      </c>
      <c r="J765" t="s">
        <v>35</v>
      </c>
      <c r="K765" t="s">
        <v>7963</v>
      </c>
      <c r="M765" t="s">
        <v>140</v>
      </c>
      <c r="N765">
        <v>0</v>
      </c>
      <c r="O765" t="s">
        <v>141</v>
      </c>
      <c r="P765" t="s">
        <v>142</v>
      </c>
      <c r="Q765" s="10" t="s">
        <v>7964</v>
      </c>
      <c r="R765" t="s">
        <v>1796</v>
      </c>
      <c r="S765">
        <v>140681</v>
      </c>
      <c r="T765" s="10" t="s">
        <v>3464</v>
      </c>
      <c r="U765" t="s">
        <v>145</v>
      </c>
      <c r="V765" t="s">
        <v>146</v>
      </c>
      <c r="W765" t="s">
        <v>147</v>
      </c>
      <c r="X765">
        <v>365.38</v>
      </c>
      <c r="Y765">
        <v>3176</v>
      </c>
      <c r="Z765" s="10" t="s">
        <v>7965</v>
      </c>
      <c r="AA765">
        <v>20260319</v>
      </c>
      <c r="AD765" t="s">
        <v>149</v>
      </c>
      <c r="AE765" t="s">
        <v>7966</v>
      </c>
      <c r="AF765">
        <v>1</v>
      </c>
      <c r="AG765" t="s">
        <v>214</v>
      </c>
      <c r="AH765" t="s">
        <v>2073</v>
      </c>
      <c r="AI765" s="10" t="s">
        <v>2074</v>
      </c>
      <c r="AJ765" s="10" t="s">
        <v>154</v>
      </c>
      <c r="AK765" s="1">
        <v>46152.429375</v>
      </c>
      <c r="AL765" t="s">
        <v>155</v>
      </c>
      <c r="AN765" t="s">
        <v>7967</v>
      </c>
      <c r="AO765" t="s">
        <v>7968</v>
      </c>
      <c r="AP765">
        <v>140681</v>
      </c>
      <c r="AQ765" t="s">
        <v>7969</v>
      </c>
      <c r="AR765" t="s">
        <v>159</v>
      </c>
      <c r="AS765" t="s">
        <v>160</v>
      </c>
      <c r="AT765" s="10" t="s">
        <v>7970</v>
      </c>
      <c r="AU765" t="s">
        <v>162</v>
      </c>
      <c r="AV765">
        <v>2699.6</v>
      </c>
    </row>
    <row r="766" spans="1:48">
      <c r="A766">
        <v>765</v>
      </c>
      <c r="B766" s="1">
        <v>46181.8209027778</v>
      </c>
      <c r="C766" s="1">
        <v>46045.6373263889</v>
      </c>
      <c r="D766">
        <v>20260123</v>
      </c>
      <c r="E766">
        <v>6499</v>
      </c>
      <c r="F766">
        <v>974.85</v>
      </c>
      <c r="G766" s="10" t="s">
        <v>546</v>
      </c>
      <c r="H766" s="10" t="s">
        <v>7971</v>
      </c>
      <c r="I766" s="10" t="s">
        <v>548</v>
      </c>
      <c r="J766" t="s">
        <v>10</v>
      </c>
      <c r="K766" t="s">
        <v>7972</v>
      </c>
      <c r="M766" t="s">
        <v>140</v>
      </c>
      <c r="N766">
        <v>0</v>
      </c>
      <c r="O766" t="s">
        <v>141</v>
      </c>
      <c r="P766" t="s">
        <v>142</v>
      </c>
      <c r="Q766" s="10" t="s">
        <v>7973</v>
      </c>
      <c r="R766" t="s">
        <v>551</v>
      </c>
      <c r="S766">
        <v>140602</v>
      </c>
      <c r="T766" s="10" t="s">
        <v>7974</v>
      </c>
      <c r="U766" t="s">
        <v>145</v>
      </c>
      <c r="V766" t="s">
        <v>146</v>
      </c>
      <c r="W766" t="s">
        <v>147</v>
      </c>
      <c r="X766">
        <v>747.67</v>
      </c>
      <c r="Y766">
        <v>6499</v>
      </c>
      <c r="Z766" s="10" t="s">
        <v>7975</v>
      </c>
      <c r="AA766">
        <v>20260319</v>
      </c>
      <c r="AD766" t="s">
        <v>186</v>
      </c>
      <c r="AE766" t="s">
        <v>7976</v>
      </c>
      <c r="AF766">
        <v>1</v>
      </c>
      <c r="AG766" t="s">
        <v>307</v>
      </c>
      <c r="AH766" t="s">
        <v>7977</v>
      </c>
      <c r="AI766" s="10" t="s">
        <v>7978</v>
      </c>
      <c r="AJ766" s="10" t="s">
        <v>154</v>
      </c>
      <c r="AK766" s="1">
        <v>46152.4731018519</v>
      </c>
      <c r="AL766" t="s">
        <v>155</v>
      </c>
      <c r="AN766" t="s">
        <v>7979</v>
      </c>
      <c r="AO766" t="s">
        <v>7980</v>
      </c>
      <c r="AP766">
        <v>140602</v>
      </c>
      <c r="AQ766" t="s">
        <v>7981</v>
      </c>
      <c r="AR766" t="s">
        <v>159</v>
      </c>
      <c r="AS766" t="s">
        <v>160</v>
      </c>
      <c r="AT766" s="10" t="s">
        <v>7982</v>
      </c>
      <c r="AU766" t="s">
        <v>162</v>
      </c>
      <c r="AV766">
        <v>5524.15</v>
      </c>
    </row>
    <row r="767" spans="1:48">
      <c r="A767">
        <v>766</v>
      </c>
      <c r="B767" s="1">
        <v>46181.8066550926</v>
      </c>
      <c r="C767" s="1">
        <v>46140.6439814815</v>
      </c>
      <c r="D767">
        <v>20260428</v>
      </c>
      <c r="E767">
        <v>4000</v>
      </c>
      <c r="F767">
        <v>600</v>
      </c>
      <c r="G767" s="10" t="s">
        <v>163</v>
      </c>
      <c r="H767" s="10" t="s">
        <v>7983</v>
      </c>
      <c r="I767" t="s">
        <v>165</v>
      </c>
      <c r="J767" t="s">
        <v>7</v>
      </c>
      <c r="K767" t="s">
        <v>7984</v>
      </c>
      <c r="M767" t="s">
        <v>140</v>
      </c>
      <c r="N767">
        <v>0</v>
      </c>
      <c r="O767" t="s">
        <v>141</v>
      </c>
      <c r="P767" t="s">
        <v>142</v>
      </c>
      <c r="Q767" s="10" t="s">
        <v>7985</v>
      </c>
      <c r="R767" t="s">
        <v>168</v>
      </c>
      <c r="S767">
        <v>140602</v>
      </c>
      <c r="T767">
        <v>2602066</v>
      </c>
      <c r="U767" t="s">
        <v>145</v>
      </c>
      <c r="V767" t="s">
        <v>146</v>
      </c>
      <c r="W767" t="s">
        <v>147</v>
      </c>
      <c r="X767">
        <v>460.18</v>
      </c>
      <c r="Y767">
        <v>4000</v>
      </c>
      <c r="Z767" s="10" t="s">
        <v>7986</v>
      </c>
      <c r="AA767">
        <v>20260510</v>
      </c>
      <c r="AD767" t="s">
        <v>149</v>
      </c>
      <c r="AE767" t="s">
        <v>7987</v>
      </c>
      <c r="AF767">
        <v>1</v>
      </c>
      <c r="AG767" t="s">
        <v>151</v>
      </c>
      <c r="AH767" t="s">
        <v>7988</v>
      </c>
      <c r="AI767" s="10" t="s">
        <v>7989</v>
      </c>
      <c r="AJ767" s="10" t="s">
        <v>154</v>
      </c>
      <c r="AK767" s="1">
        <v>46152.5921875</v>
      </c>
      <c r="AL767" t="s">
        <v>155</v>
      </c>
      <c r="AN767" t="s">
        <v>7990</v>
      </c>
      <c r="AO767" t="s">
        <v>7991</v>
      </c>
      <c r="AP767">
        <v>140602</v>
      </c>
      <c r="AQ767" t="s">
        <v>7992</v>
      </c>
      <c r="AR767" t="s">
        <v>159</v>
      </c>
      <c r="AS767" t="s">
        <v>160</v>
      </c>
      <c r="AT767" s="10" t="s">
        <v>7993</v>
      </c>
      <c r="AU767" t="s">
        <v>162</v>
      </c>
      <c r="AV767">
        <v>3400</v>
      </c>
    </row>
    <row r="768" spans="1:48">
      <c r="A768">
        <v>767</v>
      </c>
      <c r="B768" s="1">
        <v>46181.7976388889</v>
      </c>
      <c r="C768" s="1">
        <v>46151.4666898148</v>
      </c>
      <c r="D768">
        <v>20260509</v>
      </c>
      <c r="E768">
        <v>701</v>
      </c>
      <c r="F768">
        <v>105.15</v>
      </c>
      <c r="G768" s="10" t="s">
        <v>2331</v>
      </c>
      <c r="H768" s="10" t="s">
        <v>7994</v>
      </c>
      <c r="I768" t="s">
        <v>2333</v>
      </c>
      <c r="J768" t="s">
        <v>80</v>
      </c>
      <c r="K768" t="s">
        <v>7995</v>
      </c>
      <c r="M768" t="s">
        <v>140</v>
      </c>
      <c r="N768">
        <v>0</v>
      </c>
      <c r="O768" t="s">
        <v>141</v>
      </c>
      <c r="P768" t="s">
        <v>142</v>
      </c>
      <c r="Q768" s="10" t="s">
        <v>7996</v>
      </c>
      <c r="R768" t="s">
        <v>2336</v>
      </c>
      <c r="S768">
        <v>140622</v>
      </c>
      <c r="T768">
        <v>20260510</v>
      </c>
      <c r="U768" t="s">
        <v>145</v>
      </c>
      <c r="V768" t="s">
        <v>146</v>
      </c>
      <c r="W768" t="s">
        <v>147</v>
      </c>
      <c r="X768">
        <v>80.65</v>
      </c>
      <c r="Y768">
        <v>701</v>
      </c>
      <c r="Z768" s="10" t="s">
        <v>7997</v>
      </c>
      <c r="AA768">
        <v>20260510</v>
      </c>
      <c r="AD768" t="s">
        <v>149</v>
      </c>
      <c r="AE768" t="s">
        <v>7998</v>
      </c>
      <c r="AF768">
        <v>1</v>
      </c>
      <c r="AG768" t="s">
        <v>214</v>
      </c>
      <c r="AH768" t="s">
        <v>7999</v>
      </c>
      <c r="AI768" s="10" t="s">
        <v>8000</v>
      </c>
      <c r="AJ768" s="10" t="s">
        <v>154</v>
      </c>
      <c r="AK768" s="1">
        <v>46152.6193055556</v>
      </c>
      <c r="AL768" t="s">
        <v>155</v>
      </c>
      <c r="AN768" t="s">
        <v>8001</v>
      </c>
      <c r="AO768" t="s">
        <v>8002</v>
      </c>
      <c r="AP768">
        <v>140622</v>
      </c>
      <c r="AQ768" t="s">
        <v>8003</v>
      </c>
      <c r="AR768" t="s">
        <v>159</v>
      </c>
      <c r="AS768" t="s">
        <v>160</v>
      </c>
      <c r="AT768" s="10" t="s">
        <v>8004</v>
      </c>
      <c r="AU768" t="s">
        <v>162</v>
      </c>
      <c r="AV768">
        <v>595.85</v>
      </c>
    </row>
    <row r="769" spans="1:48">
      <c r="A769">
        <v>768</v>
      </c>
      <c r="B769" s="1">
        <v>46181.7290740741</v>
      </c>
      <c r="C769" s="1">
        <v>46110.6990856481</v>
      </c>
      <c r="D769">
        <v>20260329</v>
      </c>
      <c r="E769">
        <v>1400</v>
      </c>
      <c r="F769">
        <v>210</v>
      </c>
      <c r="G769" s="10" t="s">
        <v>515</v>
      </c>
      <c r="H769" s="10" t="s">
        <v>8005</v>
      </c>
      <c r="I769" t="s">
        <v>517</v>
      </c>
      <c r="J769" t="s">
        <v>11</v>
      </c>
      <c r="K769" t="s">
        <v>8006</v>
      </c>
      <c r="M769" t="s">
        <v>140</v>
      </c>
      <c r="N769">
        <v>0</v>
      </c>
      <c r="O769" t="s">
        <v>141</v>
      </c>
      <c r="P769" t="s">
        <v>142</v>
      </c>
      <c r="Q769" s="10" t="s">
        <v>8007</v>
      </c>
      <c r="R769" t="s">
        <v>520</v>
      </c>
      <c r="S769">
        <v>140602</v>
      </c>
      <c r="T769" s="10" t="s">
        <v>8008</v>
      </c>
      <c r="U769" t="s">
        <v>145</v>
      </c>
      <c r="V769" t="s">
        <v>146</v>
      </c>
      <c r="W769" t="s">
        <v>147</v>
      </c>
      <c r="X769">
        <v>161.06</v>
      </c>
      <c r="Y769">
        <v>1400</v>
      </c>
      <c r="Z769" s="10" t="s">
        <v>8009</v>
      </c>
      <c r="AA769">
        <v>20260501</v>
      </c>
      <c r="AD769" t="s">
        <v>149</v>
      </c>
      <c r="AE769" t="s">
        <v>8010</v>
      </c>
      <c r="AF769">
        <v>1</v>
      </c>
      <c r="AG769" t="s">
        <v>151</v>
      </c>
      <c r="AH769" t="s">
        <v>270</v>
      </c>
      <c r="AI769" s="10" t="s">
        <v>271</v>
      </c>
      <c r="AJ769" s="10" t="s">
        <v>154</v>
      </c>
      <c r="AK769" s="1">
        <v>46152.6436574074</v>
      </c>
      <c r="AL769" t="s">
        <v>155</v>
      </c>
      <c r="AN769" t="s">
        <v>573</v>
      </c>
      <c r="AO769" t="s">
        <v>8011</v>
      </c>
      <c r="AP769">
        <v>140602</v>
      </c>
      <c r="AQ769" t="s">
        <v>8012</v>
      </c>
      <c r="AR769" t="s">
        <v>159</v>
      </c>
      <c r="AS769" t="s">
        <v>160</v>
      </c>
      <c r="AT769" s="10" t="s">
        <v>8013</v>
      </c>
      <c r="AU769" t="s">
        <v>162</v>
      </c>
      <c r="AV769">
        <v>1190</v>
      </c>
    </row>
    <row r="770" spans="1:48">
      <c r="A770">
        <v>769</v>
      </c>
      <c r="B770" s="1">
        <v>46181.7437731481</v>
      </c>
      <c r="C770" s="1">
        <v>46143.6864930556</v>
      </c>
      <c r="D770">
        <v>20260501</v>
      </c>
      <c r="E770">
        <v>7410</v>
      </c>
      <c r="F770">
        <v>1111.5</v>
      </c>
      <c r="G770" s="10" t="s">
        <v>1156</v>
      </c>
      <c r="H770" s="10" t="s">
        <v>8014</v>
      </c>
      <c r="I770" t="s">
        <v>1158</v>
      </c>
      <c r="J770" t="s">
        <v>63</v>
      </c>
      <c r="K770" t="s">
        <v>8015</v>
      </c>
      <c r="M770" t="s">
        <v>140</v>
      </c>
      <c r="N770">
        <v>0</v>
      </c>
      <c r="O770" t="s">
        <v>141</v>
      </c>
      <c r="P770" t="s">
        <v>142</v>
      </c>
      <c r="Q770" s="10" t="s">
        <v>8016</v>
      </c>
      <c r="R770" t="s">
        <v>1161</v>
      </c>
      <c r="S770">
        <v>140621</v>
      </c>
      <c r="T770">
        <v>20260501</v>
      </c>
      <c r="U770" t="s">
        <v>145</v>
      </c>
      <c r="V770" t="s">
        <v>146</v>
      </c>
      <c r="W770" t="s">
        <v>147</v>
      </c>
      <c r="X770">
        <v>852.48</v>
      </c>
      <c r="Y770">
        <v>7410</v>
      </c>
      <c r="Z770" s="10" t="s">
        <v>8017</v>
      </c>
      <c r="AA770">
        <v>20260509</v>
      </c>
      <c r="AD770" t="s">
        <v>305</v>
      </c>
      <c r="AE770" t="s">
        <v>8018</v>
      </c>
      <c r="AF770">
        <v>1</v>
      </c>
      <c r="AG770" t="s">
        <v>555</v>
      </c>
      <c r="AH770" t="s">
        <v>8019</v>
      </c>
      <c r="AI770" s="10" t="s">
        <v>8020</v>
      </c>
      <c r="AJ770" s="10" t="s">
        <v>154</v>
      </c>
      <c r="AK770" s="1">
        <v>46152.6547222222</v>
      </c>
      <c r="AL770" t="s">
        <v>155</v>
      </c>
      <c r="AN770" t="s">
        <v>8021</v>
      </c>
      <c r="AO770" t="s">
        <v>8022</v>
      </c>
      <c r="AP770">
        <v>140621</v>
      </c>
      <c r="AQ770" t="s">
        <v>8023</v>
      </c>
      <c r="AR770" t="s">
        <v>159</v>
      </c>
      <c r="AS770" t="s">
        <v>160</v>
      </c>
      <c r="AT770" s="10" t="s">
        <v>8024</v>
      </c>
      <c r="AU770" t="s">
        <v>162</v>
      </c>
      <c r="AV770">
        <v>6298.5</v>
      </c>
    </row>
    <row r="771" spans="1:48">
      <c r="A771">
        <v>770</v>
      </c>
      <c r="B771" s="1">
        <v>46181.7887268519</v>
      </c>
      <c r="C771" s="1">
        <v>46143.4697106481</v>
      </c>
      <c r="D771">
        <v>20260501</v>
      </c>
      <c r="E771">
        <v>1175</v>
      </c>
      <c r="F771">
        <v>176.25</v>
      </c>
      <c r="G771" s="10" t="s">
        <v>382</v>
      </c>
      <c r="H771" s="10" t="s">
        <v>8025</v>
      </c>
      <c r="I771" t="s">
        <v>384</v>
      </c>
      <c r="J771" t="s">
        <v>34</v>
      </c>
      <c r="K771" t="s">
        <v>8026</v>
      </c>
      <c r="M771" t="s">
        <v>140</v>
      </c>
      <c r="N771">
        <v>0</v>
      </c>
      <c r="O771" t="s">
        <v>141</v>
      </c>
      <c r="P771" t="s">
        <v>142</v>
      </c>
      <c r="Q771" s="10" t="s">
        <v>8027</v>
      </c>
      <c r="R771" t="s">
        <v>387</v>
      </c>
      <c r="S771">
        <v>140681</v>
      </c>
      <c r="T771" s="10" t="s">
        <v>8028</v>
      </c>
      <c r="U771" t="s">
        <v>145</v>
      </c>
      <c r="V771" t="s">
        <v>146</v>
      </c>
      <c r="W771" t="s">
        <v>147</v>
      </c>
      <c r="X771">
        <v>135.18</v>
      </c>
      <c r="Y771">
        <v>1175</v>
      </c>
      <c r="Z771" s="10" t="s">
        <v>8029</v>
      </c>
      <c r="AA771">
        <v>20260504</v>
      </c>
      <c r="AD771" t="s">
        <v>149</v>
      </c>
      <c r="AE771" t="s">
        <v>8030</v>
      </c>
      <c r="AF771">
        <v>1</v>
      </c>
      <c r="AG771" t="s">
        <v>151</v>
      </c>
      <c r="AH771" t="s">
        <v>2165</v>
      </c>
      <c r="AI771" s="10" t="s">
        <v>2166</v>
      </c>
      <c r="AJ771" s="10" t="s">
        <v>154</v>
      </c>
      <c r="AK771" s="1">
        <v>46152.6648263889</v>
      </c>
      <c r="AL771" t="s">
        <v>155</v>
      </c>
      <c r="AN771" t="s">
        <v>393</v>
      </c>
      <c r="AO771" t="s">
        <v>8031</v>
      </c>
      <c r="AP771">
        <v>140681</v>
      </c>
      <c r="AQ771" t="s">
        <v>8032</v>
      </c>
      <c r="AR771" t="s">
        <v>159</v>
      </c>
      <c r="AS771" t="s">
        <v>160</v>
      </c>
      <c r="AT771" s="10" t="s">
        <v>8033</v>
      </c>
      <c r="AU771" t="s">
        <v>162</v>
      </c>
      <c r="AV771">
        <v>998.75</v>
      </c>
    </row>
    <row r="772" spans="1:48">
      <c r="A772">
        <v>771</v>
      </c>
      <c r="B772" s="1">
        <v>46181.7876851852</v>
      </c>
      <c r="C772" s="1">
        <v>46078.635462963</v>
      </c>
      <c r="D772">
        <v>20260225</v>
      </c>
      <c r="E772">
        <v>2941</v>
      </c>
      <c r="F772">
        <v>441.15</v>
      </c>
      <c r="G772" s="10" t="s">
        <v>1791</v>
      </c>
      <c r="H772" s="10" t="s">
        <v>8034</v>
      </c>
      <c r="I772" t="s">
        <v>1793</v>
      </c>
      <c r="J772" t="s">
        <v>35</v>
      </c>
      <c r="K772" t="s">
        <v>8035</v>
      </c>
      <c r="M772" t="s">
        <v>140</v>
      </c>
      <c r="N772">
        <v>0</v>
      </c>
      <c r="O772" t="s">
        <v>141</v>
      </c>
      <c r="P772" t="s">
        <v>142</v>
      </c>
      <c r="Q772" s="10" t="s">
        <v>8036</v>
      </c>
      <c r="R772" t="s">
        <v>1796</v>
      </c>
      <c r="S772">
        <v>140681</v>
      </c>
      <c r="T772" s="10" t="s">
        <v>8037</v>
      </c>
      <c r="U772" t="s">
        <v>145</v>
      </c>
      <c r="V772" t="s">
        <v>146</v>
      </c>
      <c r="W772" t="s">
        <v>147</v>
      </c>
      <c r="X772">
        <v>338.35</v>
      </c>
      <c r="Y772">
        <v>2941</v>
      </c>
      <c r="Z772" s="10" t="s">
        <v>8038</v>
      </c>
      <c r="AA772">
        <v>20260406</v>
      </c>
      <c r="AD772" t="s">
        <v>149</v>
      </c>
      <c r="AE772" t="s">
        <v>8039</v>
      </c>
      <c r="AF772">
        <v>1</v>
      </c>
      <c r="AG772" t="s">
        <v>214</v>
      </c>
      <c r="AH772" t="s">
        <v>2305</v>
      </c>
      <c r="AI772" s="10" t="s">
        <v>2306</v>
      </c>
      <c r="AJ772" s="10" t="s">
        <v>154</v>
      </c>
      <c r="AK772" s="1">
        <v>46152.6664467593</v>
      </c>
      <c r="AL772" t="s">
        <v>155</v>
      </c>
      <c r="AN772" t="s">
        <v>8040</v>
      </c>
      <c r="AO772" t="s">
        <v>8041</v>
      </c>
      <c r="AP772">
        <v>140681</v>
      </c>
      <c r="AQ772" t="s">
        <v>8042</v>
      </c>
      <c r="AR772" t="s">
        <v>159</v>
      </c>
      <c r="AS772" t="s">
        <v>160</v>
      </c>
      <c r="AT772" s="10" t="s">
        <v>8043</v>
      </c>
      <c r="AU772" t="s">
        <v>162</v>
      </c>
      <c r="AV772">
        <v>2499.85</v>
      </c>
    </row>
    <row r="773" spans="1:48">
      <c r="A773">
        <v>772</v>
      </c>
      <c r="B773" s="1">
        <v>46181.7421064815</v>
      </c>
      <c r="C773" s="1">
        <v>46143.6878935185</v>
      </c>
      <c r="D773">
        <v>20260501</v>
      </c>
      <c r="E773">
        <v>2940</v>
      </c>
      <c r="F773">
        <v>441</v>
      </c>
      <c r="G773" s="10" t="s">
        <v>1156</v>
      </c>
      <c r="H773" s="10" t="s">
        <v>8044</v>
      </c>
      <c r="I773" t="s">
        <v>1158</v>
      </c>
      <c r="J773" t="s">
        <v>63</v>
      </c>
      <c r="K773" t="s">
        <v>8045</v>
      </c>
      <c r="M773" t="s">
        <v>140</v>
      </c>
      <c r="N773">
        <v>0</v>
      </c>
      <c r="O773" t="s">
        <v>141</v>
      </c>
      <c r="P773" t="s">
        <v>142</v>
      </c>
      <c r="Q773" s="10" t="s">
        <v>8046</v>
      </c>
      <c r="R773" t="s">
        <v>1161</v>
      </c>
      <c r="S773">
        <v>140621</v>
      </c>
      <c r="T773">
        <v>20260501</v>
      </c>
      <c r="U773" t="s">
        <v>145</v>
      </c>
      <c r="V773" t="s">
        <v>146</v>
      </c>
      <c r="W773" t="s">
        <v>147</v>
      </c>
      <c r="X773">
        <v>338.23</v>
      </c>
      <c r="Y773">
        <v>2940</v>
      </c>
      <c r="Z773" s="10" t="s">
        <v>8047</v>
      </c>
      <c r="AA773">
        <v>20260509</v>
      </c>
      <c r="AD773" t="s">
        <v>149</v>
      </c>
      <c r="AE773" t="s">
        <v>8048</v>
      </c>
      <c r="AF773">
        <v>1</v>
      </c>
      <c r="AG773" t="s">
        <v>403</v>
      </c>
      <c r="AH773" t="s">
        <v>8049</v>
      </c>
      <c r="AI773" s="10" t="s">
        <v>8050</v>
      </c>
      <c r="AJ773" s="10" t="s">
        <v>154</v>
      </c>
      <c r="AK773" s="1">
        <v>46152.6730439815</v>
      </c>
      <c r="AL773" t="s">
        <v>155</v>
      </c>
      <c r="AN773" t="s">
        <v>8051</v>
      </c>
      <c r="AO773" t="s">
        <v>8052</v>
      </c>
      <c r="AP773">
        <v>140621</v>
      </c>
      <c r="AQ773" t="s">
        <v>8053</v>
      </c>
      <c r="AR773" t="s">
        <v>159</v>
      </c>
      <c r="AS773" t="s">
        <v>160</v>
      </c>
      <c r="AT773" s="10" t="s">
        <v>8054</v>
      </c>
      <c r="AU773" t="s">
        <v>162</v>
      </c>
      <c r="AV773">
        <v>2499</v>
      </c>
    </row>
    <row r="774" spans="1:48">
      <c r="A774">
        <v>773</v>
      </c>
      <c r="B774" s="1">
        <v>46181.7399537037</v>
      </c>
      <c r="C774" s="1">
        <v>46059.5985532407</v>
      </c>
      <c r="D774">
        <v>20260206</v>
      </c>
      <c r="E774">
        <v>2019</v>
      </c>
      <c r="F774">
        <v>302.85</v>
      </c>
      <c r="G774" s="10" t="s">
        <v>998</v>
      </c>
      <c r="H774" s="10" t="s">
        <v>8055</v>
      </c>
      <c r="I774" t="s">
        <v>1000</v>
      </c>
      <c r="J774" t="s">
        <v>36</v>
      </c>
      <c r="K774" t="s">
        <v>8056</v>
      </c>
      <c r="M774" t="s">
        <v>140</v>
      </c>
      <c r="N774">
        <v>0</v>
      </c>
      <c r="O774" t="s">
        <v>141</v>
      </c>
      <c r="P774" t="s">
        <v>142</v>
      </c>
      <c r="Q774" s="10" t="s">
        <v>8057</v>
      </c>
      <c r="R774" t="s">
        <v>1003</v>
      </c>
      <c r="S774">
        <v>140681</v>
      </c>
      <c r="T774" s="10" t="s">
        <v>8058</v>
      </c>
      <c r="U774" t="s">
        <v>145</v>
      </c>
      <c r="V774" t="s">
        <v>146</v>
      </c>
      <c r="W774" t="s">
        <v>147</v>
      </c>
      <c r="X774">
        <v>232.27</v>
      </c>
      <c r="Y774">
        <v>2019</v>
      </c>
      <c r="Z774" s="10" t="s">
        <v>8059</v>
      </c>
      <c r="AA774">
        <v>20260510</v>
      </c>
      <c r="AD774" t="s">
        <v>149</v>
      </c>
      <c r="AE774" t="s">
        <v>8060</v>
      </c>
      <c r="AF774">
        <v>1</v>
      </c>
      <c r="AG774" t="s">
        <v>214</v>
      </c>
      <c r="AH774" t="s">
        <v>771</v>
      </c>
      <c r="AI774" s="10" t="s">
        <v>772</v>
      </c>
      <c r="AJ774" s="10" t="s">
        <v>154</v>
      </c>
      <c r="AK774" s="1">
        <v>46152.7082291667</v>
      </c>
      <c r="AL774" t="s">
        <v>155</v>
      </c>
      <c r="AN774" t="s">
        <v>8061</v>
      </c>
      <c r="AO774" t="s">
        <v>8062</v>
      </c>
      <c r="AP774">
        <v>140681</v>
      </c>
      <c r="AQ774" t="s">
        <v>8063</v>
      </c>
      <c r="AR774" t="s">
        <v>159</v>
      </c>
      <c r="AS774" t="s">
        <v>160</v>
      </c>
      <c r="AT774" s="10" t="s">
        <v>8064</v>
      </c>
      <c r="AU774" t="s">
        <v>162</v>
      </c>
      <c r="AV774">
        <v>1716.15</v>
      </c>
    </row>
    <row r="775" spans="1:48">
      <c r="A775">
        <v>774</v>
      </c>
      <c r="B775" s="1">
        <v>46181.738912037</v>
      </c>
      <c r="C775" s="1">
        <v>46059.6000347222</v>
      </c>
      <c r="D775">
        <v>20260206</v>
      </c>
      <c r="E775">
        <v>1000</v>
      </c>
      <c r="F775">
        <v>150</v>
      </c>
      <c r="G775" s="10" t="s">
        <v>1791</v>
      </c>
      <c r="H775" s="10" t="s">
        <v>8065</v>
      </c>
      <c r="I775" t="s">
        <v>1793</v>
      </c>
      <c r="J775" t="s">
        <v>35</v>
      </c>
      <c r="K775" t="s">
        <v>8066</v>
      </c>
      <c r="M775" t="s">
        <v>140</v>
      </c>
      <c r="N775">
        <v>0</v>
      </c>
      <c r="O775" t="s">
        <v>141</v>
      </c>
      <c r="P775" t="s">
        <v>142</v>
      </c>
      <c r="Q775" s="10" t="s">
        <v>8067</v>
      </c>
      <c r="R775" t="s">
        <v>1796</v>
      </c>
      <c r="S775">
        <v>140681</v>
      </c>
      <c r="T775" s="10" t="s">
        <v>8068</v>
      </c>
      <c r="U775" t="s">
        <v>145</v>
      </c>
      <c r="V775" t="s">
        <v>146</v>
      </c>
      <c r="W775" t="s">
        <v>147</v>
      </c>
      <c r="X775">
        <v>115.04</v>
      </c>
      <c r="Y775">
        <v>1000</v>
      </c>
      <c r="Z775" s="10" t="s">
        <v>8069</v>
      </c>
      <c r="AA775">
        <v>20260318</v>
      </c>
      <c r="AD775" t="s">
        <v>149</v>
      </c>
      <c r="AE775" t="s">
        <v>8070</v>
      </c>
      <c r="AF775">
        <v>1</v>
      </c>
      <c r="AG775" t="s">
        <v>151</v>
      </c>
      <c r="AH775" t="s">
        <v>1800</v>
      </c>
      <c r="AI775" s="10" t="s">
        <v>1801</v>
      </c>
      <c r="AJ775" s="10" t="s">
        <v>154</v>
      </c>
      <c r="AK775" s="1">
        <v>46152.7091203704</v>
      </c>
      <c r="AL775" t="s">
        <v>155</v>
      </c>
      <c r="AN775" t="s">
        <v>8071</v>
      </c>
      <c r="AO775" t="s">
        <v>8072</v>
      </c>
      <c r="AP775">
        <v>140681</v>
      </c>
      <c r="AQ775" t="s">
        <v>8073</v>
      </c>
      <c r="AR775" t="s">
        <v>159</v>
      </c>
      <c r="AS775" t="s">
        <v>160</v>
      </c>
      <c r="AT775" s="10" t="s">
        <v>8074</v>
      </c>
      <c r="AU775" t="s">
        <v>162</v>
      </c>
      <c r="AV775">
        <v>850</v>
      </c>
    </row>
    <row r="776" spans="1:48">
      <c r="A776">
        <v>775</v>
      </c>
      <c r="B776" s="1">
        <v>46181.7376736111</v>
      </c>
      <c r="C776" s="1">
        <v>46143.6047453704</v>
      </c>
      <c r="D776">
        <v>20260501</v>
      </c>
      <c r="E776">
        <v>2352</v>
      </c>
      <c r="F776">
        <v>352.8</v>
      </c>
      <c r="G776" s="10" t="s">
        <v>382</v>
      </c>
      <c r="H776" s="10" t="s">
        <v>8075</v>
      </c>
      <c r="I776" t="s">
        <v>384</v>
      </c>
      <c r="J776" t="s">
        <v>34</v>
      </c>
      <c r="K776" t="s">
        <v>8076</v>
      </c>
      <c r="M776" t="s">
        <v>140</v>
      </c>
      <c r="N776">
        <v>0</v>
      </c>
      <c r="O776" t="s">
        <v>141</v>
      </c>
      <c r="P776" t="s">
        <v>142</v>
      </c>
      <c r="Q776" s="10" t="s">
        <v>8077</v>
      </c>
      <c r="R776" t="s">
        <v>387</v>
      </c>
      <c r="S776">
        <v>140681</v>
      </c>
      <c r="T776" s="10" t="s">
        <v>8078</v>
      </c>
      <c r="U776" t="s">
        <v>145</v>
      </c>
      <c r="V776" t="s">
        <v>146</v>
      </c>
      <c r="W776" t="s">
        <v>147</v>
      </c>
      <c r="X776">
        <v>270.58</v>
      </c>
      <c r="Y776">
        <v>2352</v>
      </c>
      <c r="Z776" s="10" t="s">
        <v>8079</v>
      </c>
      <c r="AA776">
        <v>20260506</v>
      </c>
      <c r="AD776" t="s">
        <v>149</v>
      </c>
      <c r="AE776" t="s">
        <v>8080</v>
      </c>
      <c r="AF776">
        <v>1</v>
      </c>
      <c r="AG776" t="s">
        <v>214</v>
      </c>
      <c r="AH776" t="s">
        <v>2085</v>
      </c>
      <c r="AI776" s="10" t="s">
        <v>2086</v>
      </c>
      <c r="AJ776" s="10" t="s">
        <v>154</v>
      </c>
      <c r="AK776" s="1">
        <v>46152.7123611111</v>
      </c>
      <c r="AL776" t="s">
        <v>155</v>
      </c>
      <c r="AN776" t="s">
        <v>8081</v>
      </c>
      <c r="AO776" t="s">
        <v>8082</v>
      </c>
      <c r="AP776">
        <v>140681</v>
      </c>
      <c r="AQ776" t="s">
        <v>8083</v>
      </c>
      <c r="AR776" t="s">
        <v>159</v>
      </c>
      <c r="AS776" t="s">
        <v>160</v>
      </c>
      <c r="AT776" s="10" t="s">
        <v>8084</v>
      </c>
      <c r="AU776" t="s">
        <v>162</v>
      </c>
      <c r="AV776">
        <v>1999.2</v>
      </c>
    </row>
    <row r="777" spans="1:48">
      <c r="A777">
        <v>776</v>
      </c>
      <c r="B777" s="1">
        <v>46181.722962963</v>
      </c>
      <c r="C777" s="1">
        <v>46151.6902662037</v>
      </c>
      <c r="D777">
        <v>20260509</v>
      </c>
      <c r="E777">
        <v>4000</v>
      </c>
      <c r="F777">
        <v>600</v>
      </c>
      <c r="G777" s="10" t="s">
        <v>501</v>
      </c>
      <c r="H777" s="10" t="s">
        <v>8085</v>
      </c>
      <c r="I777" t="s">
        <v>503</v>
      </c>
      <c r="J777" t="s">
        <v>78</v>
      </c>
      <c r="K777" t="s">
        <v>8086</v>
      </c>
      <c r="M777" t="s">
        <v>140</v>
      </c>
      <c r="N777">
        <v>0</v>
      </c>
      <c r="O777" t="s">
        <v>141</v>
      </c>
      <c r="P777" t="s">
        <v>142</v>
      </c>
      <c r="Q777" s="10" t="s">
        <v>8087</v>
      </c>
      <c r="R777" t="s">
        <v>506</v>
      </c>
      <c r="S777">
        <v>140622</v>
      </c>
      <c r="T777">
        <v>15235062005</v>
      </c>
      <c r="U777" t="s">
        <v>145</v>
      </c>
      <c r="V777" t="s">
        <v>146</v>
      </c>
      <c r="W777" t="s">
        <v>147</v>
      </c>
      <c r="X777">
        <v>460.18</v>
      </c>
      <c r="Y777">
        <v>4000</v>
      </c>
      <c r="Z777" s="10" t="s">
        <v>8088</v>
      </c>
      <c r="AA777">
        <v>20260510</v>
      </c>
      <c r="AD777" t="s">
        <v>186</v>
      </c>
      <c r="AE777" t="s">
        <v>8089</v>
      </c>
      <c r="AF777">
        <v>1</v>
      </c>
      <c r="AG777" t="s">
        <v>214</v>
      </c>
      <c r="AH777" t="s">
        <v>8090</v>
      </c>
      <c r="AI777" s="10" t="s">
        <v>8091</v>
      </c>
      <c r="AJ777" s="10" t="s">
        <v>154</v>
      </c>
      <c r="AK777" s="1">
        <v>46152.7517939815</v>
      </c>
      <c r="AL777" t="s">
        <v>155</v>
      </c>
      <c r="AN777" t="s">
        <v>8092</v>
      </c>
      <c r="AO777" t="s">
        <v>8093</v>
      </c>
      <c r="AP777">
        <v>140622</v>
      </c>
      <c r="AQ777" t="s">
        <v>8094</v>
      </c>
      <c r="AR777" t="s">
        <v>159</v>
      </c>
      <c r="AS777" t="s">
        <v>160</v>
      </c>
      <c r="AT777" s="10" t="s">
        <v>8095</v>
      </c>
      <c r="AU777" t="s">
        <v>162</v>
      </c>
      <c r="AV777">
        <v>3400</v>
      </c>
    </row>
    <row r="778" spans="1:48">
      <c r="A778">
        <v>777</v>
      </c>
      <c r="B778" s="1">
        <v>46181.7161689815</v>
      </c>
      <c r="C778" s="1">
        <v>46104.4300810185</v>
      </c>
      <c r="D778">
        <v>20260323</v>
      </c>
      <c r="E778">
        <v>5500</v>
      </c>
      <c r="F778">
        <v>825</v>
      </c>
      <c r="G778" t="s">
        <v>1286</v>
      </c>
      <c r="H778" s="10" t="s">
        <v>8096</v>
      </c>
      <c r="I778" t="s">
        <v>1288</v>
      </c>
      <c r="J778" t="s">
        <v>49</v>
      </c>
      <c r="K778" t="s">
        <v>8097</v>
      </c>
      <c r="M778" t="s">
        <v>140</v>
      </c>
      <c r="N778">
        <v>0</v>
      </c>
      <c r="O778" t="s">
        <v>141</v>
      </c>
      <c r="P778" t="s">
        <v>142</v>
      </c>
      <c r="Q778" s="10" t="s">
        <v>8098</v>
      </c>
      <c r="R778" s="10" t="s">
        <v>1291</v>
      </c>
      <c r="S778">
        <v>140681</v>
      </c>
      <c r="T778">
        <v>2732262</v>
      </c>
      <c r="U778" t="s">
        <v>145</v>
      </c>
      <c r="V778" t="s">
        <v>146</v>
      </c>
      <c r="W778" t="s">
        <v>147</v>
      </c>
      <c r="X778">
        <v>54.46</v>
      </c>
      <c r="Y778">
        <v>5500</v>
      </c>
      <c r="Z778" s="10" t="s">
        <v>8099</v>
      </c>
      <c r="AA778">
        <v>20260506</v>
      </c>
      <c r="AD778" t="s">
        <v>186</v>
      </c>
      <c r="AE778" t="s">
        <v>8100</v>
      </c>
      <c r="AF778">
        <v>1</v>
      </c>
      <c r="AG778" t="s">
        <v>259</v>
      </c>
      <c r="AH778" t="s">
        <v>8101</v>
      </c>
      <c r="AI778" s="10" t="s">
        <v>8102</v>
      </c>
      <c r="AJ778" s="10" t="s">
        <v>154</v>
      </c>
      <c r="AK778" s="1">
        <v>46152.8046527778</v>
      </c>
      <c r="AL778" t="s">
        <v>155</v>
      </c>
      <c r="AN778" t="s">
        <v>406</v>
      </c>
      <c r="AO778" t="s">
        <v>8103</v>
      </c>
      <c r="AP778">
        <v>140681</v>
      </c>
      <c r="AQ778" t="s">
        <v>8104</v>
      </c>
      <c r="AR778" t="s">
        <v>159</v>
      </c>
      <c r="AS778" t="s">
        <v>160</v>
      </c>
      <c r="AT778" s="10" t="s">
        <v>8105</v>
      </c>
      <c r="AU778" t="s">
        <v>162</v>
      </c>
      <c r="AV778">
        <v>4675</v>
      </c>
    </row>
    <row r="779" spans="1:48">
      <c r="A779">
        <v>778</v>
      </c>
      <c r="B779" s="1">
        <v>46175.7227199074</v>
      </c>
      <c r="C779" s="1">
        <v>46120.4412615741</v>
      </c>
      <c r="D779">
        <v>20260408</v>
      </c>
      <c r="E779">
        <v>5300</v>
      </c>
      <c r="F779">
        <v>795</v>
      </c>
      <c r="G779" s="10" t="s">
        <v>532</v>
      </c>
      <c r="H779" s="10" t="s">
        <v>8106</v>
      </c>
      <c r="I779" t="s">
        <v>534</v>
      </c>
      <c r="J779" t="s">
        <v>8</v>
      </c>
      <c r="K779" t="s">
        <v>8107</v>
      </c>
      <c r="M779" t="s">
        <v>140</v>
      </c>
      <c r="N779">
        <v>0</v>
      </c>
      <c r="O779" t="s">
        <v>141</v>
      </c>
      <c r="P779" t="s">
        <v>142</v>
      </c>
      <c r="Q779" s="10" t="s">
        <v>8108</v>
      </c>
      <c r="R779" t="s">
        <v>537</v>
      </c>
      <c r="S779">
        <v>140602</v>
      </c>
      <c r="T779">
        <v>2003258</v>
      </c>
      <c r="U779" t="s">
        <v>145</v>
      </c>
      <c r="V779" t="s">
        <v>146</v>
      </c>
      <c r="W779" t="s">
        <v>147</v>
      </c>
      <c r="X779">
        <v>609.73</v>
      </c>
      <c r="Y779">
        <v>5300</v>
      </c>
      <c r="Z779" s="10" t="s">
        <v>8109</v>
      </c>
      <c r="AA779">
        <v>20260510</v>
      </c>
      <c r="AD779" t="s">
        <v>149</v>
      </c>
      <c r="AE779" t="s">
        <v>8110</v>
      </c>
      <c r="AF779">
        <v>1</v>
      </c>
      <c r="AG779" t="s">
        <v>214</v>
      </c>
      <c r="AH779" t="s">
        <v>4561</v>
      </c>
      <c r="AI779" s="10" t="s">
        <v>4562</v>
      </c>
      <c r="AJ779" s="10" t="s">
        <v>154</v>
      </c>
      <c r="AK779" s="1">
        <v>46153.2948032407</v>
      </c>
      <c r="AL779" t="s">
        <v>155</v>
      </c>
      <c r="AN779" t="s">
        <v>239</v>
      </c>
      <c r="AO779" t="s">
        <v>8111</v>
      </c>
      <c r="AP779">
        <v>140602</v>
      </c>
      <c r="AQ779" t="s">
        <v>8112</v>
      </c>
      <c r="AR779" t="s">
        <v>159</v>
      </c>
      <c r="AS779" t="s">
        <v>160</v>
      </c>
      <c r="AT779" s="10" t="s">
        <v>8113</v>
      </c>
      <c r="AU779" t="s">
        <v>162</v>
      </c>
      <c r="AV779">
        <v>4505</v>
      </c>
    </row>
    <row r="780" spans="1:48">
      <c r="A780">
        <v>779</v>
      </c>
      <c r="B780" s="1">
        <v>46175.7121759259</v>
      </c>
      <c r="C780" s="1">
        <v>46044.7263194444</v>
      </c>
      <c r="D780">
        <v>20260122</v>
      </c>
      <c r="E780">
        <v>6000</v>
      </c>
      <c r="F780">
        <v>900</v>
      </c>
      <c r="G780" s="10" t="s">
        <v>532</v>
      </c>
      <c r="H780" s="10" t="s">
        <v>8114</v>
      </c>
      <c r="I780" t="s">
        <v>534</v>
      </c>
      <c r="J780" t="s">
        <v>8</v>
      </c>
      <c r="K780" t="s">
        <v>8115</v>
      </c>
      <c r="M780" t="s">
        <v>140</v>
      </c>
      <c r="N780">
        <v>0</v>
      </c>
      <c r="O780" t="s">
        <v>141</v>
      </c>
      <c r="P780" t="s">
        <v>142</v>
      </c>
      <c r="Q780" s="10" t="s">
        <v>8116</v>
      </c>
      <c r="R780" t="s">
        <v>537</v>
      </c>
      <c r="S780">
        <v>140602</v>
      </c>
      <c r="T780">
        <v>1010734</v>
      </c>
      <c r="U780" t="s">
        <v>145</v>
      </c>
      <c r="V780" t="s">
        <v>146</v>
      </c>
      <c r="W780" t="s">
        <v>147</v>
      </c>
      <c r="X780">
        <v>690.27</v>
      </c>
      <c r="Y780">
        <v>6000</v>
      </c>
      <c r="Z780" s="10" t="s">
        <v>8117</v>
      </c>
      <c r="AA780">
        <v>20260502</v>
      </c>
      <c r="AD780" t="s">
        <v>186</v>
      </c>
      <c r="AE780" s="10" t="s">
        <v>8118</v>
      </c>
      <c r="AF780">
        <v>1</v>
      </c>
      <c r="AG780" t="s">
        <v>2480</v>
      </c>
      <c r="AH780" t="s">
        <v>8119</v>
      </c>
      <c r="AI780" s="10" t="s">
        <v>8120</v>
      </c>
      <c r="AJ780" s="10" t="s">
        <v>154</v>
      </c>
      <c r="AK780" s="1">
        <v>46153.392974537</v>
      </c>
      <c r="AL780" t="s">
        <v>155</v>
      </c>
      <c r="AN780" t="s">
        <v>8121</v>
      </c>
      <c r="AO780" t="s">
        <v>8122</v>
      </c>
      <c r="AP780">
        <v>140603</v>
      </c>
      <c r="AQ780" t="s">
        <v>8123</v>
      </c>
      <c r="AR780" t="s">
        <v>159</v>
      </c>
      <c r="AS780" t="s">
        <v>160</v>
      </c>
      <c r="AT780" s="10" t="s">
        <v>8124</v>
      </c>
      <c r="AU780" t="s">
        <v>162</v>
      </c>
      <c r="AV780">
        <v>5100</v>
      </c>
    </row>
    <row r="781" spans="1:48">
      <c r="A781">
        <v>780</v>
      </c>
      <c r="B781" s="1">
        <v>46175.710150463</v>
      </c>
      <c r="C781" s="1">
        <v>46066.6379976852</v>
      </c>
      <c r="D781">
        <v>20260213</v>
      </c>
      <c r="E781">
        <v>2470</v>
      </c>
      <c r="F781">
        <v>370.5</v>
      </c>
      <c r="G781" s="10" t="s">
        <v>1791</v>
      </c>
      <c r="H781" s="10" t="s">
        <v>8125</v>
      </c>
      <c r="I781" t="s">
        <v>1793</v>
      </c>
      <c r="J781" t="s">
        <v>35</v>
      </c>
      <c r="K781" t="s">
        <v>8126</v>
      </c>
      <c r="M781" t="s">
        <v>140</v>
      </c>
      <c r="N781">
        <v>0</v>
      </c>
      <c r="O781" t="s">
        <v>141</v>
      </c>
      <c r="P781" t="s">
        <v>142</v>
      </c>
      <c r="Q781" s="10" t="s">
        <v>8127</v>
      </c>
      <c r="R781" t="s">
        <v>1796</v>
      </c>
      <c r="S781">
        <v>140681</v>
      </c>
      <c r="T781" s="10" t="s">
        <v>8128</v>
      </c>
      <c r="U781" t="s">
        <v>145</v>
      </c>
      <c r="V781" t="s">
        <v>146</v>
      </c>
      <c r="W781" t="s">
        <v>147</v>
      </c>
      <c r="X781">
        <v>284.16</v>
      </c>
      <c r="Y781">
        <v>2470</v>
      </c>
      <c r="Z781" s="10" t="s">
        <v>8129</v>
      </c>
      <c r="AA781">
        <v>20260404</v>
      </c>
      <c r="AD781" t="s">
        <v>149</v>
      </c>
      <c r="AE781" t="s">
        <v>8130</v>
      </c>
      <c r="AF781">
        <v>1</v>
      </c>
      <c r="AG781" t="s">
        <v>214</v>
      </c>
      <c r="AH781" t="s">
        <v>2825</v>
      </c>
      <c r="AI781" s="10" t="s">
        <v>2826</v>
      </c>
      <c r="AJ781" s="10" t="s">
        <v>154</v>
      </c>
      <c r="AK781" s="1">
        <v>46153.3950231482</v>
      </c>
      <c r="AL781" t="s">
        <v>155</v>
      </c>
      <c r="AN781" t="s">
        <v>8131</v>
      </c>
      <c r="AO781" t="s">
        <v>8132</v>
      </c>
      <c r="AP781">
        <v>140681</v>
      </c>
      <c r="AQ781" t="s">
        <v>8133</v>
      </c>
      <c r="AR781" t="s">
        <v>159</v>
      </c>
      <c r="AS781" t="s">
        <v>160</v>
      </c>
      <c r="AT781" s="10" t="s">
        <v>8134</v>
      </c>
      <c r="AU781" t="s">
        <v>162</v>
      </c>
      <c r="AV781">
        <v>2099.5</v>
      </c>
    </row>
    <row r="782" spans="1:48">
      <c r="A782">
        <v>781</v>
      </c>
      <c r="B782" s="1">
        <v>46168.7734837963</v>
      </c>
      <c r="C782" s="1">
        <v>46152.6297222222</v>
      </c>
      <c r="D782">
        <v>20260510</v>
      </c>
      <c r="E782">
        <v>1058.82</v>
      </c>
      <c r="F782">
        <v>158.82</v>
      </c>
      <c r="G782" s="10" t="s">
        <v>334</v>
      </c>
      <c r="H782" s="10" t="s">
        <v>8135</v>
      </c>
      <c r="I782" t="s">
        <v>336</v>
      </c>
      <c r="J782" t="s">
        <v>67</v>
      </c>
      <c r="K782" t="s">
        <v>8136</v>
      </c>
      <c r="M782" t="s">
        <v>140</v>
      </c>
      <c r="N782">
        <v>0</v>
      </c>
      <c r="O782" t="s">
        <v>141</v>
      </c>
      <c r="P782" t="s">
        <v>142</v>
      </c>
      <c r="Q782" s="10" t="s">
        <v>8137</v>
      </c>
      <c r="R782" t="s">
        <v>339</v>
      </c>
      <c r="S782">
        <v>140621</v>
      </c>
      <c r="T782" s="10" t="s">
        <v>8138</v>
      </c>
      <c r="U782" t="s">
        <v>145</v>
      </c>
      <c r="V782" t="s">
        <v>146</v>
      </c>
      <c r="W782" t="s">
        <v>147</v>
      </c>
      <c r="X782">
        <v>121.81</v>
      </c>
      <c r="Y782">
        <v>1058.82</v>
      </c>
      <c r="Z782" s="10" t="s">
        <v>8139</v>
      </c>
      <c r="AA782">
        <v>20260510</v>
      </c>
      <c r="AD782" t="s">
        <v>149</v>
      </c>
      <c r="AE782" t="s">
        <v>8140</v>
      </c>
      <c r="AF782">
        <v>1</v>
      </c>
      <c r="AG782" t="s">
        <v>151</v>
      </c>
      <c r="AH782" t="s">
        <v>6911</v>
      </c>
      <c r="AI782" s="10" t="s">
        <v>6912</v>
      </c>
      <c r="AJ782" s="10" t="s">
        <v>154</v>
      </c>
      <c r="AK782" s="1">
        <v>46153.4315509259</v>
      </c>
      <c r="AL782" t="s">
        <v>155</v>
      </c>
      <c r="AN782" t="s">
        <v>8141</v>
      </c>
      <c r="AO782" t="s">
        <v>8142</v>
      </c>
      <c r="AP782">
        <v>140621</v>
      </c>
      <c r="AQ782" t="s">
        <v>8143</v>
      </c>
      <c r="AR782" t="s">
        <v>159</v>
      </c>
      <c r="AS782" t="s">
        <v>160</v>
      </c>
      <c r="AT782" s="10" t="s">
        <v>8144</v>
      </c>
      <c r="AU782" t="s">
        <v>162</v>
      </c>
      <c r="AV782">
        <v>900</v>
      </c>
    </row>
    <row r="783" spans="1:48">
      <c r="A783">
        <v>782</v>
      </c>
      <c r="B783" s="1">
        <v>46168.7727083333</v>
      </c>
      <c r="C783" s="1">
        <v>46066.7244907407</v>
      </c>
      <c r="D783">
        <v>20260213</v>
      </c>
      <c r="E783">
        <v>1300</v>
      </c>
      <c r="F783">
        <v>195</v>
      </c>
      <c r="G783" s="10" t="s">
        <v>1791</v>
      </c>
      <c r="H783" s="10" t="s">
        <v>8145</v>
      </c>
      <c r="I783" t="s">
        <v>1793</v>
      </c>
      <c r="J783" t="s">
        <v>35</v>
      </c>
      <c r="K783" t="s">
        <v>8146</v>
      </c>
      <c r="M783" t="s">
        <v>140</v>
      </c>
      <c r="N783">
        <v>0</v>
      </c>
      <c r="O783" t="s">
        <v>141</v>
      </c>
      <c r="P783" t="s">
        <v>142</v>
      </c>
      <c r="Q783" s="10" t="s">
        <v>8147</v>
      </c>
      <c r="R783" t="s">
        <v>1796</v>
      </c>
      <c r="S783">
        <v>140681</v>
      </c>
      <c r="T783" s="10" t="s">
        <v>8148</v>
      </c>
      <c r="U783" t="s">
        <v>145</v>
      </c>
      <c r="V783" t="s">
        <v>146</v>
      </c>
      <c r="W783" t="s">
        <v>147</v>
      </c>
      <c r="X783">
        <v>149.56</v>
      </c>
      <c r="Y783">
        <v>1300</v>
      </c>
      <c r="Z783" s="10" t="s">
        <v>8149</v>
      </c>
      <c r="AA783">
        <v>20260323</v>
      </c>
      <c r="AD783" t="s">
        <v>149</v>
      </c>
      <c r="AE783" t="s">
        <v>8150</v>
      </c>
      <c r="AF783">
        <v>1</v>
      </c>
      <c r="AG783" t="s">
        <v>151</v>
      </c>
      <c r="AH783" t="s">
        <v>2370</v>
      </c>
      <c r="AI783" s="10" t="s">
        <v>2371</v>
      </c>
      <c r="AJ783" s="10" t="s">
        <v>154</v>
      </c>
      <c r="AK783" s="1">
        <v>46153.4358101852</v>
      </c>
      <c r="AL783" t="s">
        <v>155</v>
      </c>
      <c r="AN783" t="s">
        <v>8151</v>
      </c>
      <c r="AO783" t="s">
        <v>8152</v>
      </c>
      <c r="AP783">
        <v>140681</v>
      </c>
      <c r="AQ783" t="s">
        <v>8153</v>
      </c>
      <c r="AR783" t="s">
        <v>159</v>
      </c>
      <c r="AS783" t="s">
        <v>160</v>
      </c>
      <c r="AT783" s="10" t="s">
        <v>8154</v>
      </c>
      <c r="AU783" t="s">
        <v>162</v>
      </c>
      <c r="AV783">
        <v>1105</v>
      </c>
    </row>
    <row r="784" spans="1:48">
      <c r="A784">
        <v>783</v>
      </c>
      <c r="B784" s="1">
        <v>46181.873275463</v>
      </c>
      <c r="C784" s="1">
        <v>46145.4646990741</v>
      </c>
      <c r="D784">
        <v>20260503</v>
      </c>
      <c r="E784">
        <v>13000</v>
      </c>
      <c r="F784">
        <v>1500</v>
      </c>
      <c r="G784" s="10" t="s">
        <v>136</v>
      </c>
      <c r="H784" s="10" t="s">
        <v>8155</v>
      </c>
      <c r="I784" s="10" t="s">
        <v>138</v>
      </c>
      <c r="J784" t="s">
        <v>14</v>
      </c>
      <c r="K784" t="s">
        <v>8156</v>
      </c>
      <c r="M784" t="s">
        <v>140</v>
      </c>
      <c r="N784">
        <v>0</v>
      </c>
      <c r="O784" t="s">
        <v>141</v>
      </c>
      <c r="P784" t="s">
        <v>142</v>
      </c>
      <c r="Q784" s="10" t="s">
        <v>8157</v>
      </c>
      <c r="R784" t="s">
        <v>144</v>
      </c>
      <c r="S784">
        <v>140602</v>
      </c>
      <c r="T784" s="10" t="s">
        <v>8158</v>
      </c>
      <c r="U784" t="s">
        <v>145</v>
      </c>
      <c r="V784" t="s">
        <v>146</v>
      </c>
      <c r="W784" t="s">
        <v>147</v>
      </c>
      <c r="X784">
        <v>1495.58</v>
      </c>
      <c r="Y784">
        <v>13000</v>
      </c>
      <c r="Z784" s="10" t="s">
        <v>8159</v>
      </c>
      <c r="AA784">
        <v>20260508</v>
      </c>
      <c r="AD784" t="s">
        <v>900</v>
      </c>
      <c r="AE784" s="10" t="s">
        <v>8160</v>
      </c>
      <c r="AF784">
        <v>1</v>
      </c>
      <c r="AG784" t="s">
        <v>2014</v>
      </c>
      <c r="AH784" t="s">
        <v>8161</v>
      </c>
      <c r="AI784" s="10" t="s">
        <v>8162</v>
      </c>
      <c r="AJ784" s="10" t="s">
        <v>154</v>
      </c>
      <c r="AK784" s="1">
        <v>46153.4466782407</v>
      </c>
      <c r="AL784" t="s">
        <v>155</v>
      </c>
      <c r="AN784" t="s">
        <v>8163</v>
      </c>
      <c r="AO784" t="s">
        <v>8164</v>
      </c>
      <c r="AP784">
        <v>140603</v>
      </c>
      <c r="AQ784" t="s">
        <v>8165</v>
      </c>
      <c r="AR784" t="s">
        <v>159</v>
      </c>
      <c r="AS784" t="s">
        <v>160</v>
      </c>
      <c r="AT784" s="10" t="s">
        <v>8166</v>
      </c>
      <c r="AU784" t="s">
        <v>162</v>
      </c>
      <c r="AV784">
        <v>11500</v>
      </c>
    </row>
    <row r="785" spans="1:48">
      <c r="A785">
        <v>784</v>
      </c>
      <c r="B785" s="1">
        <v>46168.769837963</v>
      </c>
      <c r="C785" s="1">
        <v>46131.4346759259</v>
      </c>
      <c r="D785">
        <v>20260419</v>
      </c>
      <c r="E785">
        <v>3058</v>
      </c>
      <c r="F785">
        <v>458.7</v>
      </c>
      <c r="G785" t="s">
        <v>1286</v>
      </c>
      <c r="H785" s="10" t="s">
        <v>8167</v>
      </c>
      <c r="I785" t="s">
        <v>1288</v>
      </c>
      <c r="J785" t="s">
        <v>49</v>
      </c>
      <c r="K785" t="s">
        <v>8168</v>
      </c>
      <c r="M785" t="s">
        <v>140</v>
      </c>
      <c r="N785">
        <v>0</v>
      </c>
      <c r="O785" t="s">
        <v>141</v>
      </c>
      <c r="P785" t="s">
        <v>142</v>
      </c>
      <c r="Q785" s="10" t="s">
        <v>8169</v>
      </c>
      <c r="R785" s="10" t="s">
        <v>1291</v>
      </c>
      <c r="S785">
        <v>140681</v>
      </c>
      <c r="T785">
        <v>2732273</v>
      </c>
      <c r="U785" t="s">
        <v>145</v>
      </c>
      <c r="V785" t="s">
        <v>146</v>
      </c>
      <c r="W785" t="s">
        <v>147</v>
      </c>
      <c r="X785">
        <v>30.28</v>
      </c>
      <c r="Y785">
        <v>3058</v>
      </c>
      <c r="Z785" s="10" t="s">
        <v>8170</v>
      </c>
      <c r="AA785">
        <v>20260506</v>
      </c>
      <c r="AD785" t="s">
        <v>149</v>
      </c>
      <c r="AE785" t="s">
        <v>8171</v>
      </c>
      <c r="AF785">
        <v>1</v>
      </c>
      <c r="AG785" t="s">
        <v>188</v>
      </c>
      <c r="AH785" t="s">
        <v>8172</v>
      </c>
      <c r="AI785" s="10" t="s">
        <v>8173</v>
      </c>
      <c r="AJ785" s="10" t="s">
        <v>154</v>
      </c>
      <c r="AK785" s="1">
        <v>46153.4565277778</v>
      </c>
      <c r="AL785" t="s">
        <v>155</v>
      </c>
      <c r="AN785" t="s">
        <v>2847</v>
      </c>
      <c r="AO785" t="s">
        <v>8174</v>
      </c>
      <c r="AP785">
        <v>140681</v>
      </c>
      <c r="AQ785" t="s">
        <v>8175</v>
      </c>
      <c r="AR785" t="s">
        <v>159</v>
      </c>
      <c r="AS785" t="s">
        <v>160</v>
      </c>
      <c r="AT785" s="10" t="s">
        <v>8176</v>
      </c>
      <c r="AU785" t="s">
        <v>162</v>
      </c>
      <c r="AV785">
        <v>2599.3</v>
      </c>
    </row>
    <row r="786" spans="1:48">
      <c r="A786">
        <v>785</v>
      </c>
      <c r="B786" s="1">
        <v>46181.8724652778</v>
      </c>
      <c r="C786" s="1">
        <v>46068.6432407407</v>
      </c>
      <c r="D786">
        <v>20260215</v>
      </c>
      <c r="E786">
        <v>1536</v>
      </c>
      <c r="F786">
        <v>230.4</v>
      </c>
      <c r="G786" s="10" t="s">
        <v>920</v>
      </c>
      <c r="H786" s="10" t="s">
        <v>8177</v>
      </c>
      <c r="I786" t="s">
        <v>922</v>
      </c>
      <c r="J786" t="s">
        <v>40</v>
      </c>
      <c r="K786" t="s">
        <v>8178</v>
      </c>
      <c r="M786" t="s">
        <v>140</v>
      </c>
      <c r="N786">
        <v>0</v>
      </c>
      <c r="O786" t="s">
        <v>141</v>
      </c>
      <c r="P786" t="s">
        <v>142</v>
      </c>
      <c r="Q786" s="10" t="s">
        <v>8179</v>
      </c>
      <c r="R786" t="s">
        <v>925</v>
      </c>
      <c r="S786">
        <v>140681</v>
      </c>
      <c r="T786">
        <v>3383884</v>
      </c>
      <c r="U786" t="s">
        <v>145</v>
      </c>
      <c r="V786" t="s">
        <v>926</v>
      </c>
      <c r="W786" t="s">
        <v>147</v>
      </c>
      <c r="X786">
        <v>176.71</v>
      </c>
      <c r="Y786">
        <v>1536</v>
      </c>
      <c r="Z786" s="10" t="s">
        <v>8180</v>
      </c>
      <c r="AA786">
        <v>20260416</v>
      </c>
      <c r="AD786" t="s">
        <v>186</v>
      </c>
      <c r="AE786" t="s">
        <v>8181</v>
      </c>
      <c r="AF786">
        <v>1</v>
      </c>
      <c r="AG786" t="s">
        <v>214</v>
      </c>
      <c r="AH786" t="s">
        <v>8182</v>
      </c>
      <c r="AI786" s="10" t="s">
        <v>8183</v>
      </c>
      <c r="AJ786" s="10" t="s">
        <v>154</v>
      </c>
      <c r="AK786" s="1">
        <v>46153.4757175926</v>
      </c>
      <c r="AL786" t="s">
        <v>155</v>
      </c>
      <c r="AN786" t="s">
        <v>8184</v>
      </c>
      <c r="AO786" t="s">
        <v>8185</v>
      </c>
      <c r="AP786">
        <v>140681</v>
      </c>
      <c r="AQ786" t="s">
        <v>8186</v>
      </c>
      <c r="AR786" t="s">
        <v>159</v>
      </c>
      <c r="AS786" t="s">
        <v>160</v>
      </c>
      <c r="AT786" s="10" t="s">
        <v>8187</v>
      </c>
      <c r="AU786" t="s">
        <v>162</v>
      </c>
      <c r="AV786">
        <v>1305.6</v>
      </c>
    </row>
    <row r="787" spans="1:48">
      <c r="A787">
        <v>786</v>
      </c>
      <c r="B787" s="1">
        <v>46181.8720486111</v>
      </c>
      <c r="C787" s="1">
        <v>46122.5386805556</v>
      </c>
      <c r="D787">
        <v>20260410</v>
      </c>
      <c r="E787">
        <v>940</v>
      </c>
      <c r="F787">
        <v>141</v>
      </c>
      <c r="G787" s="10" t="s">
        <v>447</v>
      </c>
      <c r="H787" s="10" t="s">
        <v>8188</v>
      </c>
      <c r="I787" t="s">
        <v>449</v>
      </c>
      <c r="J787" t="s">
        <v>37</v>
      </c>
      <c r="K787" t="s">
        <v>8189</v>
      </c>
      <c r="M787" t="s">
        <v>140</v>
      </c>
      <c r="N787">
        <v>0</v>
      </c>
      <c r="O787" t="s">
        <v>141</v>
      </c>
      <c r="P787" t="s">
        <v>142</v>
      </c>
      <c r="Q787" s="10" t="s">
        <v>8190</v>
      </c>
      <c r="R787" t="s">
        <v>452</v>
      </c>
      <c r="S787">
        <v>140681</v>
      </c>
      <c r="T787" s="10" t="s">
        <v>8191</v>
      </c>
      <c r="U787" t="s">
        <v>145</v>
      </c>
      <c r="V787" t="s">
        <v>146</v>
      </c>
      <c r="W787" t="s">
        <v>147</v>
      </c>
      <c r="X787">
        <v>108.14</v>
      </c>
      <c r="Y787">
        <v>940</v>
      </c>
      <c r="Z787" s="10" t="s">
        <v>8192</v>
      </c>
      <c r="AA787">
        <v>20260503</v>
      </c>
      <c r="AD787" t="s">
        <v>186</v>
      </c>
      <c r="AE787" t="s">
        <v>8193</v>
      </c>
      <c r="AF787">
        <v>1</v>
      </c>
      <c r="AG787" t="s">
        <v>214</v>
      </c>
      <c r="AH787" t="s">
        <v>1061</v>
      </c>
      <c r="AI787" s="10" t="s">
        <v>1062</v>
      </c>
      <c r="AJ787" s="10" t="s">
        <v>154</v>
      </c>
      <c r="AK787" s="1">
        <v>46153.4905902778</v>
      </c>
      <c r="AL787" t="s">
        <v>155</v>
      </c>
      <c r="AN787" t="s">
        <v>8194</v>
      </c>
      <c r="AO787" t="s">
        <v>8195</v>
      </c>
      <c r="AP787">
        <v>140681</v>
      </c>
      <c r="AQ787" t="s">
        <v>8196</v>
      </c>
      <c r="AR787" t="s">
        <v>159</v>
      </c>
      <c r="AS787" t="s">
        <v>160</v>
      </c>
      <c r="AT787" s="10" t="s">
        <v>8197</v>
      </c>
      <c r="AU787" t="s">
        <v>162</v>
      </c>
      <c r="AV787">
        <v>799</v>
      </c>
    </row>
    <row r="788" spans="1:48">
      <c r="A788">
        <v>787</v>
      </c>
      <c r="B788" s="1">
        <v>46181.8717361111</v>
      </c>
      <c r="C788" s="1">
        <v>46121.6705902778</v>
      </c>
      <c r="D788">
        <v>20260409</v>
      </c>
      <c r="E788">
        <v>7060</v>
      </c>
      <c r="F788">
        <v>1059</v>
      </c>
      <c r="G788" s="10" t="s">
        <v>447</v>
      </c>
      <c r="H788" s="10" t="s">
        <v>8198</v>
      </c>
      <c r="I788" t="s">
        <v>449</v>
      </c>
      <c r="J788" t="s">
        <v>37</v>
      </c>
      <c r="K788" t="s">
        <v>8199</v>
      </c>
      <c r="M788" t="s">
        <v>140</v>
      </c>
      <c r="N788">
        <v>0</v>
      </c>
      <c r="O788" t="s">
        <v>141</v>
      </c>
      <c r="P788" t="s">
        <v>142</v>
      </c>
      <c r="Q788" s="10" t="s">
        <v>8200</v>
      </c>
      <c r="R788" t="s">
        <v>452</v>
      </c>
      <c r="S788">
        <v>140681</v>
      </c>
      <c r="T788" s="10" t="s">
        <v>2511</v>
      </c>
      <c r="U788" t="s">
        <v>145</v>
      </c>
      <c r="V788" t="s">
        <v>146</v>
      </c>
      <c r="W788" t="s">
        <v>147</v>
      </c>
      <c r="X788">
        <v>812.21</v>
      </c>
      <c r="Y788">
        <v>7060</v>
      </c>
      <c r="Z788" s="10" t="s">
        <v>8201</v>
      </c>
      <c r="AA788">
        <v>20260503</v>
      </c>
      <c r="AD788" t="s">
        <v>305</v>
      </c>
      <c r="AE788" t="s">
        <v>8202</v>
      </c>
      <c r="AF788">
        <v>1</v>
      </c>
      <c r="AG788" t="s">
        <v>509</v>
      </c>
      <c r="AH788" t="s">
        <v>8203</v>
      </c>
      <c r="AI788" s="10" t="s">
        <v>8204</v>
      </c>
      <c r="AJ788" s="10" t="s">
        <v>154</v>
      </c>
      <c r="AK788" s="1">
        <v>46153.5121759259</v>
      </c>
      <c r="AL788" t="s">
        <v>155</v>
      </c>
      <c r="AN788" t="s">
        <v>2516</v>
      </c>
      <c r="AO788" t="s">
        <v>2517</v>
      </c>
      <c r="AP788">
        <v>140681</v>
      </c>
      <c r="AQ788" t="s">
        <v>2518</v>
      </c>
      <c r="AR788" t="s">
        <v>159</v>
      </c>
      <c r="AS788" t="s">
        <v>160</v>
      </c>
      <c r="AT788" s="10" t="s">
        <v>8205</v>
      </c>
      <c r="AU788" t="s">
        <v>162</v>
      </c>
      <c r="AV788">
        <v>6001</v>
      </c>
    </row>
    <row r="789" spans="1:48">
      <c r="A789">
        <v>788</v>
      </c>
      <c r="B789" s="1">
        <v>46181.8700810185</v>
      </c>
      <c r="C789" s="1">
        <v>46045.4261921296</v>
      </c>
      <c r="D789">
        <v>20260123</v>
      </c>
      <c r="E789">
        <v>1299</v>
      </c>
      <c r="F789">
        <v>194.85</v>
      </c>
      <c r="G789" s="10" t="s">
        <v>515</v>
      </c>
      <c r="H789" s="10" t="s">
        <v>8206</v>
      </c>
      <c r="I789" t="s">
        <v>517</v>
      </c>
      <c r="J789" t="s">
        <v>11</v>
      </c>
      <c r="K789" t="s">
        <v>8207</v>
      </c>
      <c r="M789" t="s">
        <v>140</v>
      </c>
      <c r="N789">
        <v>0</v>
      </c>
      <c r="O789" t="s">
        <v>141</v>
      </c>
      <c r="P789" t="s">
        <v>142</v>
      </c>
      <c r="Q789" s="10" t="s">
        <v>8208</v>
      </c>
      <c r="R789" t="s">
        <v>520</v>
      </c>
      <c r="S789">
        <v>140602</v>
      </c>
      <c r="T789" s="10" t="s">
        <v>8209</v>
      </c>
      <c r="U789" t="s">
        <v>145</v>
      </c>
      <c r="V789" t="s">
        <v>146</v>
      </c>
      <c r="W789" t="s">
        <v>147</v>
      </c>
      <c r="X789">
        <v>149.44</v>
      </c>
      <c r="Y789">
        <v>1299</v>
      </c>
      <c r="Z789" s="10" t="s">
        <v>8210</v>
      </c>
      <c r="AA789">
        <v>20260501</v>
      </c>
      <c r="AD789" t="s">
        <v>149</v>
      </c>
      <c r="AE789" t="s">
        <v>8211</v>
      </c>
      <c r="AF789">
        <v>1</v>
      </c>
      <c r="AG789" t="s">
        <v>403</v>
      </c>
      <c r="AH789" t="s">
        <v>3400</v>
      </c>
      <c r="AI789" s="10" t="s">
        <v>3401</v>
      </c>
      <c r="AJ789" s="10" t="s">
        <v>154</v>
      </c>
      <c r="AK789" s="1">
        <v>46153.5937152778</v>
      </c>
      <c r="AL789" t="s">
        <v>155</v>
      </c>
      <c r="AN789" t="s">
        <v>8212</v>
      </c>
      <c r="AO789" t="s">
        <v>8213</v>
      </c>
      <c r="AP789">
        <v>140602</v>
      </c>
      <c r="AQ789" t="s">
        <v>8214</v>
      </c>
      <c r="AR789" t="s">
        <v>159</v>
      </c>
      <c r="AS789" t="s">
        <v>160</v>
      </c>
      <c r="AT789" s="10" t="s">
        <v>8215</v>
      </c>
      <c r="AU789" t="s">
        <v>162</v>
      </c>
      <c r="AV789">
        <v>1104.15</v>
      </c>
    </row>
    <row r="790" spans="1:48">
      <c r="A790">
        <v>789</v>
      </c>
      <c r="B790" s="1">
        <v>46168.7627546296</v>
      </c>
      <c r="C790" s="1">
        <v>46151.7634259259</v>
      </c>
      <c r="D790">
        <v>20260509</v>
      </c>
      <c r="E790">
        <v>7262</v>
      </c>
      <c r="F790">
        <v>1089.3</v>
      </c>
      <c r="G790" s="10" t="s">
        <v>998</v>
      </c>
      <c r="H790" s="10" t="s">
        <v>8216</v>
      </c>
      <c r="I790" t="s">
        <v>1000</v>
      </c>
      <c r="J790" t="s">
        <v>36</v>
      </c>
      <c r="K790" t="s">
        <v>8217</v>
      </c>
      <c r="M790" t="s">
        <v>140</v>
      </c>
      <c r="N790">
        <v>0</v>
      </c>
      <c r="O790" t="s">
        <v>141</v>
      </c>
      <c r="P790" t="s">
        <v>142</v>
      </c>
      <c r="Q790" s="10" t="s">
        <v>8218</v>
      </c>
      <c r="R790" t="s">
        <v>1003</v>
      </c>
      <c r="S790">
        <v>140681</v>
      </c>
      <c r="T790" s="10" t="s">
        <v>8219</v>
      </c>
      <c r="U790" t="s">
        <v>145</v>
      </c>
      <c r="V790" t="s">
        <v>146</v>
      </c>
      <c r="W790" t="s">
        <v>147</v>
      </c>
      <c r="X790">
        <v>835.45</v>
      </c>
      <c r="Y790">
        <v>7262</v>
      </c>
      <c r="Z790" s="10" t="s">
        <v>8220</v>
      </c>
      <c r="AA790">
        <v>20260515</v>
      </c>
      <c r="AD790" t="s">
        <v>149</v>
      </c>
      <c r="AE790" t="s">
        <v>8221</v>
      </c>
      <c r="AF790">
        <v>1</v>
      </c>
      <c r="AG790" t="s">
        <v>214</v>
      </c>
      <c r="AH790" t="s">
        <v>2884</v>
      </c>
      <c r="AI790" s="10" t="s">
        <v>2885</v>
      </c>
      <c r="AJ790" s="10" t="s">
        <v>154</v>
      </c>
      <c r="AK790" s="1">
        <v>46153.5981481482</v>
      </c>
      <c r="AL790" t="s">
        <v>155</v>
      </c>
      <c r="AN790" t="s">
        <v>5304</v>
      </c>
      <c r="AO790" t="s">
        <v>8222</v>
      </c>
      <c r="AP790">
        <v>140681</v>
      </c>
      <c r="AQ790" t="s">
        <v>8223</v>
      </c>
      <c r="AR790" t="s">
        <v>159</v>
      </c>
      <c r="AS790" t="s">
        <v>160</v>
      </c>
      <c r="AT790" s="10" t="s">
        <v>8224</v>
      </c>
      <c r="AU790" t="s">
        <v>162</v>
      </c>
      <c r="AV790">
        <v>6172.7</v>
      </c>
    </row>
    <row r="791" spans="1:48">
      <c r="A791">
        <v>790</v>
      </c>
      <c r="B791" s="1">
        <v>46181.8676041667</v>
      </c>
      <c r="C791" s="1">
        <v>46125.722337963</v>
      </c>
      <c r="D791">
        <v>20260413</v>
      </c>
      <c r="E791">
        <v>4353</v>
      </c>
      <c r="F791">
        <v>652.95</v>
      </c>
      <c r="G791" s="10" t="s">
        <v>136</v>
      </c>
      <c r="H791" s="10" t="s">
        <v>8225</v>
      </c>
      <c r="I791" s="10" t="s">
        <v>138</v>
      </c>
      <c r="J791" t="s">
        <v>14</v>
      </c>
      <c r="K791" t="s">
        <v>8226</v>
      </c>
      <c r="M791" t="s">
        <v>140</v>
      </c>
      <c r="N791">
        <v>0</v>
      </c>
      <c r="O791" t="s">
        <v>141</v>
      </c>
      <c r="P791" t="s">
        <v>142</v>
      </c>
      <c r="Q791" s="10" t="s">
        <v>8227</v>
      </c>
      <c r="R791" t="s">
        <v>144</v>
      </c>
      <c r="S791">
        <v>140602</v>
      </c>
      <c r="T791" s="10" t="s">
        <v>8228</v>
      </c>
      <c r="U791" t="s">
        <v>145</v>
      </c>
      <c r="V791" t="s">
        <v>146</v>
      </c>
      <c r="W791" t="s">
        <v>147</v>
      </c>
      <c r="X791">
        <v>500.79</v>
      </c>
      <c r="Y791">
        <v>4353</v>
      </c>
      <c r="Z791" s="10" t="s">
        <v>8229</v>
      </c>
      <c r="AA791">
        <v>20260508</v>
      </c>
      <c r="AD791" t="s">
        <v>900</v>
      </c>
      <c r="AE791" t="s">
        <v>8230</v>
      </c>
      <c r="AF791">
        <v>1</v>
      </c>
      <c r="AG791" t="s">
        <v>188</v>
      </c>
      <c r="AH791" t="s">
        <v>8231</v>
      </c>
      <c r="AI791" s="10" t="s">
        <v>8232</v>
      </c>
      <c r="AJ791" s="10" t="s">
        <v>154</v>
      </c>
      <c r="AK791" s="1">
        <v>46153.6449421296</v>
      </c>
      <c r="AL791" t="s">
        <v>155</v>
      </c>
      <c r="AN791" t="s">
        <v>8233</v>
      </c>
      <c r="AO791" t="s">
        <v>8234</v>
      </c>
      <c r="AP791">
        <v>140602</v>
      </c>
      <c r="AQ791" t="s">
        <v>8235</v>
      </c>
      <c r="AR791" t="s">
        <v>159</v>
      </c>
      <c r="AS791" t="s">
        <v>160</v>
      </c>
      <c r="AT791" s="10" t="s">
        <v>8236</v>
      </c>
      <c r="AU791" t="s">
        <v>162</v>
      </c>
      <c r="AV791">
        <v>3700.05</v>
      </c>
    </row>
    <row r="792" spans="1:48">
      <c r="A792">
        <v>791</v>
      </c>
      <c r="B792" s="1">
        <v>46168.7392361111</v>
      </c>
      <c r="C792" s="1">
        <v>46131.4384375</v>
      </c>
      <c r="D792">
        <v>20260419</v>
      </c>
      <c r="E792">
        <v>5059</v>
      </c>
      <c r="F792">
        <v>758.85</v>
      </c>
      <c r="G792" s="10" t="s">
        <v>1625</v>
      </c>
      <c r="H792" s="10" t="s">
        <v>8237</v>
      </c>
      <c r="I792" t="s">
        <v>618</v>
      </c>
      <c r="J792" t="s">
        <v>9</v>
      </c>
      <c r="K792" t="s">
        <v>8238</v>
      </c>
      <c r="M792" t="s">
        <v>140</v>
      </c>
      <c r="N792">
        <v>0</v>
      </c>
      <c r="O792" t="s">
        <v>141</v>
      </c>
      <c r="P792" t="s">
        <v>142</v>
      </c>
      <c r="Q792" s="10" t="s">
        <v>8239</v>
      </c>
      <c r="R792" t="s">
        <v>1629</v>
      </c>
      <c r="S792">
        <v>140602</v>
      </c>
      <c r="T792" s="10" t="s">
        <v>8240</v>
      </c>
      <c r="U792" t="s">
        <v>145</v>
      </c>
      <c r="V792" t="s">
        <v>146</v>
      </c>
      <c r="W792" t="s">
        <v>147</v>
      </c>
      <c r="X792">
        <v>582.01</v>
      </c>
      <c r="Y792">
        <v>5059</v>
      </c>
      <c r="Z792" s="10" t="s">
        <v>8241</v>
      </c>
      <c r="AA792">
        <v>20260508</v>
      </c>
      <c r="AD792" t="s">
        <v>149</v>
      </c>
      <c r="AE792" t="s">
        <v>8242</v>
      </c>
      <c r="AF792">
        <v>1</v>
      </c>
      <c r="AG792" t="s">
        <v>214</v>
      </c>
      <c r="AH792" t="s">
        <v>5461</v>
      </c>
      <c r="AI792" s="10" t="s">
        <v>5462</v>
      </c>
      <c r="AJ792" s="10" t="s">
        <v>154</v>
      </c>
      <c r="AK792" s="1">
        <v>46153.6672569444</v>
      </c>
      <c r="AL792" t="s">
        <v>155</v>
      </c>
      <c r="AN792" t="s">
        <v>8243</v>
      </c>
      <c r="AO792" t="s">
        <v>8244</v>
      </c>
      <c r="AP792">
        <v>140602</v>
      </c>
      <c r="AQ792" t="s">
        <v>8245</v>
      </c>
      <c r="AR792" t="s">
        <v>159</v>
      </c>
      <c r="AS792" t="s">
        <v>160</v>
      </c>
      <c r="AT792" s="10" t="s">
        <v>8246</v>
      </c>
      <c r="AU792" t="s">
        <v>162</v>
      </c>
      <c r="AV792">
        <v>4300.15</v>
      </c>
    </row>
    <row r="793" spans="1:48">
      <c r="A793">
        <v>792</v>
      </c>
      <c r="B793" s="1">
        <v>46181.8632986111</v>
      </c>
      <c r="C793" s="1">
        <v>46146.4173726852</v>
      </c>
      <c r="D793">
        <v>20260504</v>
      </c>
      <c r="E793">
        <v>3765</v>
      </c>
      <c r="F793">
        <v>564.75</v>
      </c>
      <c r="G793" s="10" t="s">
        <v>136</v>
      </c>
      <c r="H793" s="10" t="s">
        <v>8247</v>
      </c>
      <c r="I793" s="10" t="s">
        <v>138</v>
      </c>
      <c r="J793" t="s">
        <v>14</v>
      </c>
      <c r="K793" t="s">
        <v>8248</v>
      </c>
      <c r="M793" t="s">
        <v>140</v>
      </c>
      <c r="N793">
        <v>0</v>
      </c>
      <c r="O793" t="s">
        <v>141</v>
      </c>
      <c r="P793" t="s">
        <v>142</v>
      </c>
      <c r="Q793" s="10" t="s">
        <v>8249</v>
      </c>
      <c r="R793" t="s">
        <v>144</v>
      </c>
      <c r="S793">
        <v>140602</v>
      </c>
      <c r="T793" s="10" t="s">
        <v>8250</v>
      </c>
      <c r="U793" t="s">
        <v>145</v>
      </c>
      <c r="V793" t="s">
        <v>146</v>
      </c>
      <c r="W793" t="s">
        <v>147</v>
      </c>
      <c r="X793">
        <v>433.14</v>
      </c>
      <c r="Y793">
        <v>3765</v>
      </c>
      <c r="Z793" s="10" t="s">
        <v>8251</v>
      </c>
      <c r="AA793">
        <v>20260508</v>
      </c>
      <c r="AD793" t="s">
        <v>186</v>
      </c>
      <c r="AE793" t="s">
        <v>8252</v>
      </c>
      <c r="AF793">
        <v>1</v>
      </c>
      <c r="AG793" t="s">
        <v>214</v>
      </c>
      <c r="AH793" t="s">
        <v>3772</v>
      </c>
      <c r="AI793" s="10" t="s">
        <v>3773</v>
      </c>
      <c r="AJ793" s="10" t="s">
        <v>154</v>
      </c>
      <c r="AK793" s="1">
        <v>46153.6797685185</v>
      </c>
      <c r="AL793" t="s">
        <v>155</v>
      </c>
      <c r="AN793" t="s">
        <v>827</v>
      </c>
      <c r="AO793" t="s">
        <v>8253</v>
      </c>
      <c r="AP793">
        <v>140602</v>
      </c>
      <c r="AQ793" t="s">
        <v>8254</v>
      </c>
      <c r="AR793" t="s">
        <v>159</v>
      </c>
      <c r="AS793" t="s">
        <v>160</v>
      </c>
      <c r="AT793" s="10" t="s">
        <v>8255</v>
      </c>
      <c r="AU793" t="s">
        <v>162</v>
      </c>
      <c r="AV793">
        <v>3200.25</v>
      </c>
    </row>
    <row r="794" spans="1:48">
      <c r="A794">
        <v>793</v>
      </c>
      <c r="B794" s="1">
        <v>46168.7318171296</v>
      </c>
      <c r="C794" s="1">
        <v>46144.7045949074</v>
      </c>
      <c r="D794">
        <v>20260502</v>
      </c>
      <c r="E794">
        <v>1965</v>
      </c>
      <c r="F794">
        <v>294.75</v>
      </c>
      <c r="G794" s="10" t="s">
        <v>382</v>
      </c>
      <c r="H794" s="10" t="s">
        <v>8256</v>
      </c>
      <c r="I794" t="s">
        <v>384</v>
      </c>
      <c r="J794" t="s">
        <v>34</v>
      </c>
      <c r="K794" t="s">
        <v>8257</v>
      </c>
      <c r="M794" t="s">
        <v>140</v>
      </c>
      <c r="N794">
        <v>0</v>
      </c>
      <c r="O794" t="s">
        <v>141</v>
      </c>
      <c r="P794" t="s">
        <v>142</v>
      </c>
      <c r="Q794" s="10" t="s">
        <v>8258</v>
      </c>
      <c r="R794" t="s">
        <v>387</v>
      </c>
      <c r="S794">
        <v>140681</v>
      </c>
      <c r="T794" s="10" t="s">
        <v>8259</v>
      </c>
      <c r="U794" t="s">
        <v>145</v>
      </c>
      <c r="V794" t="s">
        <v>146</v>
      </c>
      <c r="W794" t="s">
        <v>147</v>
      </c>
      <c r="X794">
        <v>226.06</v>
      </c>
      <c r="Y794">
        <v>1965</v>
      </c>
      <c r="Z794" s="10" t="s">
        <v>8260</v>
      </c>
      <c r="AA794">
        <v>20260506</v>
      </c>
      <c r="AD794" t="s">
        <v>305</v>
      </c>
      <c r="AE794" t="s">
        <v>8261</v>
      </c>
      <c r="AF794">
        <v>1</v>
      </c>
      <c r="AG794" t="s">
        <v>555</v>
      </c>
      <c r="AH794" t="s">
        <v>2792</v>
      </c>
      <c r="AI794" s="10" t="s">
        <v>2793</v>
      </c>
      <c r="AJ794" s="10" t="s">
        <v>154</v>
      </c>
      <c r="AK794" s="1">
        <v>46153.6797685185</v>
      </c>
      <c r="AL794" t="s">
        <v>155</v>
      </c>
      <c r="AN794" t="s">
        <v>8262</v>
      </c>
      <c r="AO794" t="s">
        <v>8263</v>
      </c>
      <c r="AP794">
        <v>140681</v>
      </c>
      <c r="AQ794" t="s">
        <v>8264</v>
      </c>
      <c r="AR794" t="s">
        <v>159</v>
      </c>
      <c r="AS794" t="s">
        <v>160</v>
      </c>
      <c r="AT794" s="10" t="s">
        <v>8265</v>
      </c>
      <c r="AU794" t="s">
        <v>162</v>
      </c>
      <c r="AV794">
        <v>1670.25</v>
      </c>
    </row>
    <row r="795" spans="1:48">
      <c r="A795">
        <v>794</v>
      </c>
      <c r="B795" s="1">
        <v>46181.8618518518</v>
      </c>
      <c r="C795" s="1">
        <v>46138.7568518519</v>
      </c>
      <c r="D795">
        <v>20260426</v>
      </c>
      <c r="E795">
        <v>1746.8</v>
      </c>
      <c r="F795">
        <v>262.02</v>
      </c>
      <c r="G795" s="10" t="s">
        <v>419</v>
      </c>
      <c r="H795" s="10" t="s">
        <v>8266</v>
      </c>
      <c r="I795" t="s">
        <v>421</v>
      </c>
      <c r="J795" t="s">
        <v>76</v>
      </c>
      <c r="K795" t="s">
        <v>8267</v>
      </c>
      <c r="M795" t="s">
        <v>140</v>
      </c>
      <c r="N795">
        <v>0</v>
      </c>
      <c r="O795" t="s">
        <v>141</v>
      </c>
      <c r="P795" t="s">
        <v>142</v>
      </c>
      <c r="Q795" s="10" t="s">
        <v>8268</v>
      </c>
      <c r="R795" t="s">
        <v>424</v>
      </c>
      <c r="S795">
        <v>140622</v>
      </c>
      <c r="T795">
        <v>26042605</v>
      </c>
      <c r="U795" t="s">
        <v>145</v>
      </c>
      <c r="V795" t="s">
        <v>146</v>
      </c>
      <c r="W795" t="s">
        <v>147</v>
      </c>
      <c r="X795">
        <v>200.96</v>
      </c>
      <c r="Y795">
        <v>1746.8</v>
      </c>
      <c r="Z795" s="10" t="s">
        <v>8269</v>
      </c>
      <c r="AA795">
        <v>20260506</v>
      </c>
      <c r="AD795" t="s">
        <v>900</v>
      </c>
      <c r="AE795" t="s">
        <v>8270</v>
      </c>
      <c r="AF795">
        <v>1</v>
      </c>
      <c r="AG795" t="s">
        <v>8271</v>
      </c>
      <c r="AH795" t="s">
        <v>8272</v>
      </c>
      <c r="AI795" s="10" t="s">
        <v>8273</v>
      </c>
      <c r="AJ795" s="10" t="s">
        <v>154</v>
      </c>
      <c r="AK795" s="1">
        <v>46153.7196875</v>
      </c>
      <c r="AL795" t="s">
        <v>155</v>
      </c>
      <c r="AN795" t="s">
        <v>191</v>
      </c>
      <c r="AO795" t="s">
        <v>8274</v>
      </c>
      <c r="AP795">
        <v>140622</v>
      </c>
      <c r="AQ795" t="s">
        <v>8275</v>
      </c>
      <c r="AR795" t="s">
        <v>159</v>
      </c>
      <c r="AS795" t="s">
        <v>160</v>
      </c>
      <c r="AT795" s="10" t="s">
        <v>8276</v>
      </c>
      <c r="AU795" t="s">
        <v>162</v>
      </c>
      <c r="AV795">
        <v>1484.78</v>
      </c>
    </row>
    <row r="796" spans="1:48">
      <c r="A796">
        <v>795</v>
      </c>
      <c r="B796" s="1">
        <v>46168.6959027778</v>
      </c>
      <c r="C796" s="1">
        <v>46138.449212963</v>
      </c>
      <c r="D796">
        <v>20260426</v>
      </c>
      <c r="E796">
        <v>3373</v>
      </c>
      <c r="F796">
        <v>505.95</v>
      </c>
      <c r="G796" t="s">
        <v>2486</v>
      </c>
      <c r="H796" s="10" t="s">
        <v>8277</v>
      </c>
      <c r="I796" t="s">
        <v>618</v>
      </c>
      <c r="J796" t="s">
        <v>9</v>
      </c>
      <c r="K796" t="s">
        <v>8278</v>
      </c>
      <c r="M796" t="s">
        <v>140</v>
      </c>
      <c r="N796">
        <v>0</v>
      </c>
      <c r="O796" t="s">
        <v>141</v>
      </c>
      <c r="P796" t="s">
        <v>142</v>
      </c>
      <c r="Q796" s="10" t="s">
        <v>8279</v>
      </c>
      <c r="R796" s="10" t="s">
        <v>621</v>
      </c>
      <c r="S796">
        <v>140602</v>
      </c>
      <c r="T796" t="s">
        <v>8280</v>
      </c>
      <c r="U796" t="s">
        <v>145</v>
      </c>
      <c r="V796" t="s">
        <v>146</v>
      </c>
      <c r="W796" t="s">
        <v>147</v>
      </c>
      <c r="X796">
        <v>388.04</v>
      </c>
      <c r="Y796">
        <v>3373</v>
      </c>
      <c r="Z796" s="10" t="s">
        <v>8281</v>
      </c>
      <c r="AA796">
        <v>20260511</v>
      </c>
      <c r="AD796" t="s">
        <v>149</v>
      </c>
      <c r="AE796" t="s">
        <v>8282</v>
      </c>
      <c r="AF796">
        <v>1</v>
      </c>
      <c r="AG796" t="s">
        <v>214</v>
      </c>
      <c r="AH796" t="s">
        <v>8283</v>
      </c>
      <c r="AI796" s="10" t="s">
        <v>8284</v>
      </c>
      <c r="AJ796" s="10" t="s">
        <v>154</v>
      </c>
      <c r="AK796" s="1">
        <v>46153.7236226852</v>
      </c>
      <c r="AL796" t="s">
        <v>155</v>
      </c>
      <c r="AN796" t="s">
        <v>612</v>
      </c>
      <c r="AO796" t="s">
        <v>8285</v>
      </c>
      <c r="AP796">
        <v>140601</v>
      </c>
      <c r="AQ796" t="s">
        <v>8286</v>
      </c>
      <c r="AR796" t="s">
        <v>159</v>
      </c>
      <c r="AS796" t="s">
        <v>160</v>
      </c>
      <c r="AT796" s="10" t="s">
        <v>8287</v>
      </c>
      <c r="AU796" t="s">
        <v>162</v>
      </c>
      <c r="AV796">
        <v>2867.05</v>
      </c>
    </row>
    <row r="797" spans="1:48">
      <c r="A797">
        <v>796</v>
      </c>
      <c r="B797" s="1">
        <v>46168.448587963</v>
      </c>
      <c r="C797" s="1">
        <v>46143.4236226852</v>
      </c>
      <c r="D797">
        <v>20260501</v>
      </c>
      <c r="E797">
        <v>3300</v>
      </c>
      <c r="F797">
        <v>495</v>
      </c>
      <c r="G797" s="10" t="s">
        <v>163</v>
      </c>
      <c r="H797" s="10" t="s">
        <v>8288</v>
      </c>
      <c r="I797" t="s">
        <v>165</v>
      </c>
      <c r="J797" t="s">
        <v>7</v>
      </c>
      <c r="K797" t="s">
        <v>8289</v>
      </c>
      <c r="M797" t="s">
        <v>140</v>
      </c>
      <c r="N797">
        <v>0</v>
      </c>
      <c r="O797" t="s">
        <v>141</v>
      </c>
      <c r="P797" t="s">
        <v>142</v>
      </c>
      <c r="Q797" s="10" t="s">
        <v>8290</v>
      </c>
      <c r="R797" t="s">
        <v>168</v>
      </c>
      <c r="S797">
        <v>140602</v>
      </c>
      <c r="T797">
        <v>2600912</v>
      </c>
      <c r="U797" t="s">
        <v>145</v>
      </c>
      <c r="V797" t="s">
        <v>146</v>
      </c>
      <c r="W797" t="s">
        <v>147</v>
      </c>
      <c r="X797">
        <v>379.65</v>
      </c>
      <c r="Y797">
        <v>3300</v>
      </c>
      <c r="Z797" s="10" t="s">
        <v>8291</v>
      </c>
      <c r="AA797">
        <v>20260511</v>
      </c>
      <c r="AD797" t="s">
        <v>186</v>
      </c>
      <c r="AE797" t="s">
        <v>8292</v>
      </c>
      <c r="AF797">
        <v>1</v>
      </c>
      <c r="AG797" t="s">
        <v>403</v>
      </c>
      <c r="AH797" t="s">
        <v>3281</v>
      </c>
      <c r="AI797" s="10" t="s">
        <v>3282</v>
      </c>
      <c r="AJ797" s="10" t="s">
        <v>154</v>
      </c>
      <c r="AK797" s="1">
        <v>46153.7293055556</v>
      </c>
      <c r="AL797" t="s">
        <v>155</v>
      </c>
      <c r="AN797" t="s">
        <v>962</v>
      </c>
      <c r="AO797" t="s">
        <v>8293</v>
      </c>
      <c r="AP797">
        <v>140602</v>
      </c>
      <c r="AQ797" t="s">
        <v>8294</v>
      </c>
      <c r="AR797" t="s">
        <v>159</v>
      </c>
      <c r="AS797" t="s">
        <v>160</v>
      </c>
      <c r="AT797" s="10" t="s">
        <v>8295</v>
      </c>
      <c r="AU797" t="s">
        <v>162</v>
      </c>
      <c r="AV797">
        <v>2805</v>
      </c>
    </row>
    <row r="798" spans="1:48">
      <c r="A798">
        <v>797</v>
      </c>
      <c r="B798" s="1">
        <v>46168.4456481481</v>
      </c>
      <c r="C798" s="1">
        <v>46131.4276851852</v>
      </c>
      <c r="D798">
        <v>20260419</v>
      </c>
      <c r="E798">
        <v>9765</v>
      </c>
      <c r="F798">
        <v>1464.75</v>
      </c>
      <c r="G798" s="10" t="s">
        <v>1625</v>
      </c>
      <c r="H798" s="10" t="s">
        <v>8296</v>
      </c>
      <c r="I798" t="s">
        <v>618</v>
      </c>
      <c r="J798" t="s">
        <v>9</v>
      </c>
      <c r="K798" t="s">
        <v>8297</v>
      </c>
      <c r="M798" t="s">
        <v>140</v>
      </c>
      <c r="N798">
        <v>0</v>
      </c>
      <c r="O798" t="s">
        <v>141</v>
      </c>
      <c r="P798" t="s">
        <v>142</v>
      </c>
      <c r="Q798" s="10" t="s">
        <v>8298</v>
      </c>
      <c r="R798" t="s">
        <v>1629</v>
      </c>
      <c r="S798">
        <v>140602</v>
      </c>
      <c r="T798" s="10" t="s">
        <v>8299</v>
      </c>
      <c r="U798" t="s">
        <v>145</v>
      </c>
      <c r="V798" t="s">
        <v>146</v>
      </c>
      <c r="W798" t="s">
        <v>147</v>
      </c>
      <c r="X798">
        <v>1123.41</v>
      </c>
      <c r="Y798">
        <v>9765</v>
      </c>
      <c r="Z798" s="10" t="s">
        <v>8300</v>
      </c>
      <c r="AA798">
        <v>20260508</v>
      </c>
      <c r="AD798" t="s">
        <v>149</v>
      </c>
      <c r="AE798" t="s">
        <v>8301</v>
      </c>
      <c r="AF798">
        <v>1</v>
      </c>
      <c r="AG798" t="s">
        <v>214</v>
      </c>
      <c r="AH798" t="s">
        <v>4339</v>
      </c>
      <c r="AI798" s="10" t="s">
        <v>4340</v>
      </c>
      <c r="AJ798" s="10" t="s">
        <v>154</v>
      </c>
      <c r="AK798" s="1">
        <v>46153.7316898148</v>
      </c>
      <c r="AL798" t="s">
        <v>155</v>
      </c>
      <c r="AN798" t="s">
        <v>2559</v>
      </c>
      <c r="AO798" t="s">
        <v>2560</v>
      </c>
      <c r="AP798">
        <v>140602</v>
      </c>
      <c r="AQ798" t="s">
        <v>2561</v>
      </c>
      <c r="AR798" t="s">
        <v>159</v>
      </c>
      <c r="AS798" t="s">
        <v>160</v>
      </c>
      <c r="AT798" s="10" t="s">
        <v>8302</v>
      </c>
      <c r="AU798" t="s">
        <v>162</v>
      </c>
      <c r="AV798">
        <v>8300.25</v>
      </c>
    </row>
    <row r="799" spans="1:48">
      <c r="A799">
        <v>798</v>
      </c>
      <c r="B799" s="1">
        <v>46168.4447569444</v>
      </c>
      <c r="C799" s="1">
        <v>46150.7028819444</v>
      </c>
      <c r="D799">
        <v>20260508</v>
      </c>
      <c r="E799">
        <v>4706</v>
      </c>
      <c r="F799">
        <v>705.9</v>
      </c>
      <c r="G799" s="10" t="s">
        <v>163</v>
      </c>
      <c r="H799" s="10" t="s">
        <v>8303</v>
      </c>
      <c r="I799" t="s">
        <v>165</v>
      </c>
      <c r="J799" t="s">
        <v>7</v>
      </c>
      <c r="K799" t="s">
        <v>8304</v>
      </c>
      <c r="M799" t="s">
        <v>140</v>
      </c>
      <c r="N799">
        <v>0</v>
      </c>
      <c r="O799" t="s">
        <v>141</v>
      </c>
      <c r="P799" t="s">
        <v>142</v>
      </c>
      <c r="Q799" s="10" t="s">
        <v>8305</v>
      </c>
      <c r="R799" t="s">
        <v>168</v>
      </c>
      <c r="S799">
        <v>140602</v>
      </c>
      <c r="T799">
        <v>2603495</v>
      </c>
      <c r="U799" t="s">
        <v>145</v>
      </c>
      <c r="V799" t="s">
        <v>146</v>
      </c>
      <c r="W799" t="s">
        <v>147</v>
      </c>
      <c r="X799">
        <v>541.4</v>
      </c>
      <c r="Y799">
        <v>4706</v>
      </c>
      <c r="Z799" s="10" t="s">
        <v>8306</v>
      </c>
      <c r="AA799">
        <v>20260510</v>
      </c>
      <c r="AD799" t="s">
        <v>186</v>
      </c>
      <c r="AE799" s="10" t="s">
        <v>8307</v>
      </c>
      <c r="AF799">
        <v>1</v>
      </c>
      <c r="AG799" t="s">
        <v>1400</v>
      </c>
      <c r="AH799" t="s">
        <v>7210</v>
      </c>
      <c r="AI799" s="10" t="s">
        <v>7211</v>
      </c>
      <c r="AJ799" s="10" t="s">
        <v>154</v>
      </c>
      <c r="AK799" s="1">
        <v>46153.732349537</v>
      </c>
      <c r="AL799" t="s">
        <v>155</v>
      </c>
      <c r="AN799" t="s">
        <v>1738</v>
      </c>
      <c r="AO799" t="s">
        <v>8308</v>
      </c>
      <c r="AP799">
        <v>140602</v>
      </c>
      <c r="AQ799" t="s">
        <v>8309</v>
      </c>
      <c r="AR799" t="s">
        <v>159</v>
      </c>
      <c r="AS799" t="s">
        <v>160</v>
      </c>
      <c r="AT799" s="10" t="s">
        <v>8310</v>
      </c>
      <c r="AU799" t="s">
        <v>162</v>
      </c>
      <c r="AV799">
        <v>4000.1</v>
      </c>
    </row>
    <row r="800" spans="1:48">
      <c r="A800">
        <v>799</v>
      </c>
      <c r="B800" s="1">
        <v>46168.4438541667</v>
      </c>
      <c r="C800" s="1">
        <v>46121.6512268518</v>
      </c>
      <c r="D800">
        <v>20260409</v>
      </c>
      <c r="E800">
        <v>2899</v>
      </c>
      <c r="F800">
        <v>434.85</v>
      </c>
      <c r="G800" t="s">
        <v>616</v>
      </c>
      <c r="H800" s="10" t="s">
        <v>8311</v>
      </c>
      <c r="I800" t="s">
        <v>618</v>
      </c>
      <c r="J800" t="s">
        <v>9</v>
      </c>
      <c r="K800" t="s">
        <v>8312</v>
      </c>
      <c r="M800" t="s">
        <v>140</v>
      </c>
      <c r="N800">
        <v>0</v>
      </c>
      <c r="O800" t="s">
        <v>141</v>
      </c>
      <c r="P800" t="s">
        <v>142</v>
      </c>
      <c r="Q800" s="10" t="s">
        <v>8313</v>
      </c>
      <c r="R800" s="10" t="s">
        <v>621</v>
      </c>
      <c r="S800">
        <v>140602</v>
      </c>
      <c r="T800" t="s">
        <v>8314</v>
      </c>
      <c r="U800" t="s">
        <v>145</v>
      </c>
      <c r="V800" t="s">
        <v>146</v>
      </c>
      <c r="W800" t="s">
        <v>147</v>
      </c>
      <c r="X800">
        <v>333.51</v>
      </c>
      <c r="Y800">
        <v>2899</v>
      </c>
      <c r="Z800" s="10" t="s">
        <v>8315</v>
      </c>
      <c r="AA800">
        <v>20260508</v>
      </c>
      <c r="AD800" t="s">
        <v>186</v>
      </c>
      <c r="AE800" t="s">
        <v>8316</v>
      </c>
      <c r="AF800">
        <v>1</v>
      </c>
      <c r="AG800" t="s">
        <v>214</v>
      </c>
      <c r="AH800" t="s">
        <v>4595</v>
      </c>
      <c r="AI800" s="10" t="s">
        <v>4596</v>
      </c>
      <c r="AJ800" s="10" t="s">
        <v>154</v>
      </c>
      <c r="AK800" s="1">
        <v>46153.7327546296</v>
      </c>
      <c r="AL800" t="s">
        <v>155</v>
      </c>
      <c r="AN800" t="s">
        <v>8163</v>
      </c>
      <c r="AO800" t="s">
        <v>8317</v>
      </c>
      <c r="AP800">
        <v>140602</v>
      </c>
      <c r="AQ800" t="s">
        <v>8318</v>
      </c>
      <c r="AR800" t="s">
        <v>159</v>
      </c>
      <c r="AS800" t="s">
        <v>160</v>
      </c>
      <c r="AT800" s="10" t="s">
        <v>8319</v>
      </c>
      <c r="AU800" t="s">
        <v>162</v>
      </c>
      <c r="AV800">
        <v>2464.15</v>
      </c>
    </row>
    <row r="801" spans="1:48">
      <c r="A801">
        <v>800</v>
      </c>
      <c r="B801" s="1">
        <v>46168.3957523148</v>
      </c>
      <c r="C801" s="1">
        <v>46087.4243981481</v>
      </c>
      <c r="D801">
        <v>20260306</v>
      </c>
      <c r="E801">
        <v>5647</v>
      </c>
      <c r="F801">
        <v>847.05</v>
      </c>
      <c r="G801" s="10" t="s">
        <v>382</v>
      </c>
      <c r="H801" s="10" t="s">
        <v>8320</v>
      </c>
      <c r="I801" t="s">
        <v>384</v>
      </c>
      <c r="J801" t="s">
        <v>34</v>
      </c>
      <c r="K801" t="s">
        <v>8321</v>
      </c>
      <c r="M801" t="s">
        <v>140</v>
      </c>
      <c r="N801">
        <v>0</v>
      </c>
      <c r="O801" t="s">
        <v>141</v>
      </c>
      <c r="P801" t="s">
        <v>142</v>
      </c>
      <c r="Q801" s="10" t="s">
        <v>8322</v>
      </c>
      <c r="R801" t="s">
        <v>387</v>
      </c>
      <c r="S801">
        <v>140681</v>
      </c>
      <c r="T801" s="10" t="s">
        <v>8323</v>
      </c>
      <c r="U801" t="s">
        <v>145</v>
      </c>
      <c r="V801" t="s">
        <v>146</v>
      </c>
      <c r="W801" t="s">
        <v>147</v>
      </c>
      <c r="X801">
        <v>649.65</v>
      </c>
      <c r="Y801">
        <v>5647</v>
      </c>
      <c r="Z801" s="10" t="s">
        <v>8324</v>
      </c>
      <c r="AA801">
        <v>20260509</v>
      </c>
      <c r="AD801" t="s">
        <v>305</v>
      </c>
      <c r="AE801" t="s">
        <v>8325</v>
      </c>
      <c r="AF801">
        <v>1</v>
      </c>
      <c r="AG801" t="s">
        <v>555</v>
      </c>
      <c r="AH801" t="s">
        <v>3834</v>
      </c>
      <c r="AI801" s="10" t="s">
        <v>3835</v>
      </c>
      <c r="AJ801" s="10" t="s">
        <v>154</v>
      </c>
      <c r="AK801" s="1">
        <v>46153.8136226852</v>
      </c>
      <c r="AL801" t="s">
        <v>155</v>
      </c>
      <c r="AN801" t="s">
        <v>8326</v>
      </c>
      <c r="AO801" t="s">
        <v>8327</v>
      </c>
      <c r="AP801">
        <v>140681</v>
      </c>
      <c r="AQ801" t="s">
        <v>8328</v>
      </c>
      <c r="AR801" t="s">
        <v>159</v>
      </c>
      <c r="AS801" t="s">
        <v>160</v>
      </c>
      <c r="AT801" s="10" t="s">
        <v>8329</v>
      </c>
      <c r="AU801" t="s">
        <v>162</v>
      </c>
      <c r="AV801">
        <v>4799.95</v>
      </c>
    </row>
    <row r="802" spans="1:48">
      <c r="A802">
        <v>801</v>
      </c>
      <c r="B802" s="1">
        <v>46167.7291550926</v>
      </c>
      <c r="C802" s="1">
        <v>46151.419849537</v>
      </c>
      <c r="D802">
        <v>20260509</v>
      </c>
      <c r="E802">
        <v>4465</v>
      </c>
      <c r="F802">
        <v>669.75</v>
      </c>
      <c r="G802" s="10" t="s">
        <v>2593</v>
      </c>
      <c r="H802" s="10" t="s">
        <v>8330</v>
      </c>
      <c r="I802" s="10" t="s">
        <v>2595</v>
      </c>
      <c r="J802" t="s">
        <v>30</v>
      </c>
      <c r="K802" t="s">
        <v>8331</v>
      </c>
      <c r="M802" t="s">
        <v>140</v>
      </c>
      <c r="N802">
        <v>0</v>
      </c>
      <c r="O802" t="s">
        <v>141</v>
      </c>
      <c r="P802" t="s">
        <v>142</v>
      </c>
      <c r="Q802" s="10" t="s">
        <v>8332</v>
      </c>
      <c r="R802" s="10" t="s">
        <v>2598</v>
      </c>
      <c r="S802">
        <v>140603</v>
      </c>
      <c r="T802" s="10" t="s">
        <v>8333</v>
      </c>
      <c r="U802" t="s">
        <v>145</v>
      </c>
      <c r="V802" t="s">
        <v>146</v>
      </c>
      <c r="W802" t="s">
        <v>147</v>
      </c>
      <c r="X802">
        <v>513.67</v>
      </c>
      <c r="Y802">
        <v>4465</v>
      </c>
      <c r="Z802" s="10" t="s">
        <v>8334</v>
      </c>
      <c r="AA802">
        <v>20260511</v>
      </c>
      <c r="AD802" t="s">
        <v>149</v>
      </c>
      <c r="AE802" t="s">
        <v>8335</v>
      </c>
      <c r="AF802">
        <v>1</v>
      </c>
      <c r="AG802" t="s">
        <v>151</v>
      </c>
      <c r="AH802" t="s">
        <v>8336</v>
      </c>
      <c r="AI802" s="10" t="s">
        <v>8337</v>
      </c>
      <c r="AJ802" s="10" t="s">
        <v>154</v>
      </c>
      <c r="AK802" s="1">
        <v>46153.8962847222</v>
      </c>
      <c r="AL802" t="s">
        <v>155</v>
      </c>
      <c r="AN802" t="s">
        <v>8338</v>
      </c>
      <c r="AO802" t="s">
        <v>8339</v>
      </c>
      <c r="AP802">
        <v>140603</v>
      </c>
      <c r="AQ802" t="s">
        <v>8340</v>
      </c>
      <c r="AR802" t="s">
        <v>159</v>
      </c>
      <c r="AS802" t="s">
        <v>160</v>
      </c>
      <c r="AT802" s="10" t="s">
        <v>8341</v>
      </c>
      <c r="AU802" t="s">
        <v>162</v>
      </c>
      <c r="AV802">
        <v>3795.25</v>
      </c>
    </row>
    <row r="803" spans="1:48">
      <c r="A803">
        <v>802</v>
      </c>
      <c r="B803" s="1">
        <v>46174.6767476852</v>
      </c>
      <c r="C803" s="1">
        <v>46143.7172222222</v>
      </c>
      <c r="D803">
        <v>20260501</v>
      </c>
      <c r="E803">
        <v>4177</v>
      </c>
      <c r="F803">
        <v>626.55</v>
      </c>
      <c r="G803" s="10" t="s">
        <v>136</v>
      </c>
      <c r="H803" s="10" t="s">
        <v>8342</v>
      </c>
      <c r="I803" s="10" t="s">
        <v>138</v>
      </c>
      <c r="J803" t="s">
        <v>14</v>
      </c>
      <c r="K803" t="s">
        <v>8343</v>
      </c>
      <c r="M803" t="s">
        <v>140</v>
      </c>
      <c r="N803">
        <v>0</v>
      </c>
      <c r="O803" t="s">
        <v>141</v>
      </c>
      <c r="P803" t="s">
        <v>142</v>
      </c>
      <c r="Q803" s="10" t="s">
        <v>8344</v>
      </c>
      <c r="R803" t="s">
        <v>144</v>
      </c>
      <c r="S803">
        <v>140602</v>
      </c>
      <c r="T803" s="10" t="s">
        <v>8345</v>
      </c>
      <c r="U803" t="s">
        <v>184</v>
      </c>
      <c r="V803" t="s">
        <v>146</v>
      </c>
      <c r="W803" t="s">
        <v>147</v>
      </c>
      <c r="X803">
        <v>480.54</v>
      </c>
      <c r="Y803">
        <v>4177</v>
      </c>
      <c r="Z803" s="10" t="s">
        <v>8346</v>
      </c>
      <c r="AA803">
        <v>20260508</v>
      </c>
      <c r="AD803" t="s">
        <v>305</v>
      </c>
      <c r="AE803" t="s">
        <v>8347</v>
      </c>
      <c r="AF803">
        <v>1</v>
      </c>
      <c r="AG803" t="s">
        <v>5690</v>
      </c>
      <c r="AH803" t="s">
        <v>8348</v>
      </c>
      <c r="AI803" s="10" t="s">
        <v>8349</v>
      </c>
      <c r="AJ803" s="10" t="s">
        <v>154</v>
      </c>
      <c r="AK803" s="1">
        <v>46157.759212963</v>
      </c>
      <c r="AL803" t="s">
        <v>155</v>
      </c>
      <c r="AN803" t="s">
        <v>239</v>
      </c>
      <c r="AO803" t="s">
        <v>8350</v>
      </c>
      <c r="AP803">
        <v>140602</v>
      </c>
      <c r="AQ803" t="s">
        <v>8351</v>
      </c>
      <c r="AR803" t="s">
        <v>159</v>
      </c>
      <c r="AS803" t="s">
        <v>160</v>
      </c>
      <c r="AT803" s="10" t="s">
        <v>8352</v>
      </c>
      <c r="AU803" t="s">
        <v>162</v>
      </c>
      <c r="AV803">
        <v>3550.45</v>
      </c>
    </row>
    <row r="804" spans="1:48">
      <c r="A804">
        <v>803</v>
      </c>
      <c r="B804" s="1">
        <v>46161.4368865741</v>
      </c>
      <c r="C804" s="1">
        <v>46151.4941550926</v>
      </c>
      <c r="D804">
        <v>20260509</v>
      </c>
      <c r="E804">
        <v>4600</v>
      </c>
      <c r="F804">
        <v>690</v>
      </c>
      <c r="G804" s="10" t="s">
        <v>2654</v>
      </c>
      <c r="H804" s="10" t="s">
        <v>8353</v>
      </c>
      <c r="I804" t="s">
        <v>2656</v>
      </c>
      <c r="J804" t="s">
        <v>18</v>
      </c>
      <c r="K804" t="s">
        <v>8354</v>
      </c>
      <c r="M804" t="s">
        <v>140</v>
      </c>
      <c r="N804">
        <v>0</v>
      </c>
      <c r="O804" t="s">
        <v>141</v>
      </c>
      <c r="P804" t="s">
        <v>142</v>
      </c>
      <c r="Q804" s="10" t="s">
        <v>8355</v>
      </c>
      <c r="R804" t="s">
        <v>2659</v>
      </c>
      <c r="S804">
        <v>140602</v>
      </c>
      <c r="T804">
        <v>202605111</v>
      </c>
      <c r="U804" t="s">
        <v>145</v>
      </c>
      <c r="V804" t="s">
        <v>146</v>
      </c>
      <c r="W804" t="s">
        <v>147</v>
      </c>
      <c r="X804">
        <v>529.2</v>
      </c>
      <c r="Y804">
        <v>4600</v>
      </c>
      <c r="Z804" s="10" t="s">
        <v>8356</v>
      </c>
      <c r="AA804">
        <v>20260512</v>
      </c>
      <c r="AD804" t="s">
        <v>900</v>
      </c>
      <c r="AE804" t="s">
        <v>8357</v>
      </c>
      <c r="AF804">
        <v>1</v>
      </c>
      <c r="AG804" t="s">
        <v>214</v>
      </c>
      <c r="AH804" t="s">
        <v>8358</v>
      </c>
      <c r="AI804" s="10" t="s">
        <v>8359</v>
      </c>
      <c r="AJ804" s="10" t="s">
        <v>154</v>
      </c>
      <c r="AK804" s="1">
        <v>46157.8007175926</v>
      </c>
      <c r="AL804" t="s">
        <v>155</v>
      </c>
      <c r="AN804" t="s">
        <v>4806</v>
      </c>
      <c r="AO804" t="s">
        <v>8360</v>
      </c>
      <c r="AP804">
        <v>140602</v>
      </c>
      <c r="AQ804" t="s">
        <v>8361</v>
      </c>
      <c r="AR804" t="s">
        <v>159</v>
      </c>
      <c r="AS804" t="s">
        <v>160</v>
      </c>
      <c r="AT804" s="10" t="s">
        <v>8362</v>
      </c>
      <c r="AU804" t="s">
        <v>561</v>
      </c>
      <c r="AV804">
        <v>3910</v>
      </c>
    </row>
    <row r="805" spans="1:48">
      <c r="A805">
        <v>804</v>
      </c>
      <c r="B805" s="1">
        <v>46174.6549074074</v>
      </c>
      <c r="C805" s="1">
        <v>46156.5692708333</v>
      </c>
      <c r="D805">
        <v>20260514</v>
      </c>
      <c r="E805">
        <v>1960</v>
      </c>
      <c r="F805">
        <v>294</v>
      </c>
      <c r="G805" s="10" t="s">
        <v>2654</v>
      </c>
      <c r="H805" s="10" t="s">
        <v>8363</v>
      </c>
      <c r="I805" t="s">
        <v>2656</v>
      </c>
      <c r="J805" t="s">
        <v>18</v>
      </c>
      <c r="K805" t="s">
        <v>8364</v>
      </c>
      <c r="M805" t="s">
        <v>140</v>
      </c>
      <c r="N805">
        <v>0</v>
      </c>
      <c r="O805" t="s">
        <v>141</v>
      </c>
      <c r="P805" t="s">
        <v>142</v>
      </c>
      <c r="Q805" s="10" t="s">
        <v>8365</v>
      </c>
      <c r="R805" t="s">
        <v>2659</v>
      </c>
      <c r="S805">
        <v>140602</v>
      </c>
      <c r="T805">
        <v>202605142</v>
      </c>
      <c r="U805" t="s">
        <v>145</v>
      </c>
      <c r="V805" t="s">
        <v>146</v>
      </c>
      <c r="W805" t="s">
        <v>147</v>
      </c>
      <c r="X805">
        <v>225.49</v>
      </c>
      <c r="Y805">
        <v>1960</v>
      </c>
      <c r="Z805" s="10" t="s">
        <v>8366</v>
      </c>
      <c r="AA805">
        <v>20260515</v>
      </c>
      <c r="AD805" t="s">
        <v>900</v>
      </c>
      <c r="AE805" t="s">
        <v>8367</v>
      </c>
      <c r="AF805">
        <v>1</v>
      </c>
      <c r="AG805" t="s">
        <v>214</v>
      </c>
      <c r="AH805" t="s">
        <v>8368</v>
      </c>
      <c r="AI805" s="10" t="s">
        <v>8369</v>
      </c>
      <c r="AJ805" s="10" t="s">
        <v>154</v>
      </c>
      <c r="AK805" s="1">
        <v>46157.8130787037</v>
      </c>
      <c r="AL805" t="s">
        <v>155</v>
      </c>
      <c r="AN805" t="s">
        <v>2295</v>
      </c>
      <c r="AO805" t="s">
        <v>8370</v>
      </c>
      <c r="AP805">
        <v>140602</v>
      </c>
      <c r="AQ805" t="s">
        <v>8371</v>
      </c>
      <c r="AR805" t="s">
        <v>159</v>
      </c>
      <c r="AS805" t="s">
        <v>160</v>
      </c>
      <c r="AT805" s="10" t="s">
        <v>8372</v>
      </c>
      <c r="AU805" t="s">
        <v>162</v>
      </c>
      <c r="AV805">
        <v>1666</v>
      </c>
    </row>
    <row r="806" spans="1:48">
      <c r="A806">
        <v>805</v>
      </c>
      <c r="B806" s="1">
        <v>46175.6894675926</v>
      </c>
      <c r="C806" s="1">
        <v>46059.5056597222</v>
      </c>
      <c r="D806">
        <v>20260206</v>
      </c>
      <c r="E806">
        <v>3691</v>
      </c>
      <c r="F806">
        <v>553.65</v>
      </c>
      <c r="G806" s="10" t="s">
        <v>501</v>
      </c>
      <c r="H806" s="10" t="s">
        <v>8373</v>
      </c>
      <c r="I806" t="s">
        <v>503</v>
      </c>
      <c r="J806" t="s">
        <v>78</v>
      </c>
      <c r="K806" t="s">
        <v>8374</v>
      </c>
      <c r="M806" t="s">
        <v>140</v>
      </c>
      <c r="N806">
        <v>0</v>
      </c>
      <c r="O806" t="s">
        <v>141</v>
      </c>
      <c r="P806" t="s">
        <v>142</v>
      </c>
      <c r="Q806" s="10" t="s">
        <v>8375</v>
      </c>
      <c r="R806" t="s">
        <v>506</v>
      </c>
      <c r="S806">
        <v>140622</v>
      </c>
      <c r="T806">
        <v>18634937811</v>
      </c>
      <c r="U806" t="s">
        <v>145</v>
      </c>
      <c r="V806" t="s">
        <v>146</v>
      </c>
      <c r="W806" t="s">
        <v>147</v>
      </c>
      <c r="X806">
        <v>424.63</v>
      </c>
      <c r="Y806">
        <v>3691</v>
      </c>
      <c r="Z806" s="10" t="s">
        <v>8376</v>
      </c>
      <c r="AA806">
        <v>20260518</v>
      </c>
      <c r="AD806" t="s">
        <v>149</v>
      </c>
      <c r="AE806" t="s">
        <v>8377</v>
      </c>
      <c r="AF806">
        <v>1</v>
      </c>
      <c r="AG806" t="s">
        <v>214</v>
      </c>
      <c r="AH806" t="s">
        <v>2073</v>
      </c>
      <c r="AI806" s="10" t="s">
        <v>2074</v>
      </c>
      <c r="AJ806" s="10" t="s">
        <v>154</v>
      </c>
      <c r="AK806" s="1">
        <v>46160.4256828704</v>
      </c>
      <c r="AL806" t="s">
        <v>155</v>
      </c>
      <c r="AN806" t="s">
        <v>239</v>
      </c>
      <c r="AO806" t="s">
        <v>8378</v>
      </c>
      <c r="AP806">
        <v>140622</v>
      </c>
      <c r="AQ806" t="s">
        <v>8379</v>
      </c>
      <c r="AR806" t="s">
        <v>159</v>
      </c>
      <c r="AS806" t="s">
        <v>160</v>
      </c>
      <c r="AT806" s="10" t="s">
        <v>8380</v>
      </c>
      <c r="AU806" t="s">
        <v>162</v>
      </c>
      <c r="AV806">
        <v>3137.35</v>
      </c>
    </row>
    <row r="807" spans="1:48">
      <c r="A807">
        <v>806</v>
      </c>
      <c r="B807" s="1">
        <v>46175.4880208333</v>
      </c>
      <c r="C807" s="1">
        <v>46143.649224537</v>
      </c>
      <c r="D807">
        <v>20260501</v>
      </c>
      <c r="E807">
        <v>1411</v>
      </c>
      <c r="F807">
        <v>211.65</v>
      </c>
      <c r="G807" s="10" t="s">
        <v>546</v>
      </c>
      <c r="H807" s="10" t="s">
        <v>8381</v>
      </c>
      <c r="I807" s="10" t="s">
        <v>548</v>
      </c>
      <c r="J807" t="s">
        <v>10</v>
      </c>
      <c r="K807" t="s">
        <v>8382</v>
      </c>
      <c r="M807" t="s">
        <v>140</v>
      </c>
      <c r="N807">
        <v>0</v>
      </c>
      <c r="O807" t="s">
        <v>141</v>
      </c>
      <c r="P807" t="s">
        <v>142</v>
      </c>
      <c r="Q807" s="10" t="s">
        <v>8383</v>
      </c>
      <c r="R807" t="s">
        <v>551</v>
      </c>
      <c r="S807">
        <v>140602</v>
      </c>
      <c r="T807" s="10" t="s">
        <v>8384</v>
      </c>
      <c r="U807" t="s">
        <v>145</v>
      </c>
      <c r="V807" t="s">
        <v>146</v>
      </c>
      <c r="W807" t="s">
        <v>147</v>
      </c>
      <c r="X807">
        <v>162.33</v>
      </c>
      <c r="Y807">
        <v>1411</v>
      </c>
      <c r="Z807" s="10" t="s">
        <v>8385</v>
      </c>
      <c r="AA807">
        <v>20260513</v>
      </c>
      <c r="AD807" t="s">
        <v>149</v>
      </c>
      <c r="AE807" t="s">
        <v>8386</v>
      </c>
      <c r="AF807">
        <v>1</v>
      </c>
      <c r="AG807" t="s">
        <v>151</v>
      </c>
      <c r="AH807" t="s">
        <v>2370</v>
      </c>
      <c r="AI807" s="10" t="s">
        <v>2371</v>
      </c>
      <c r="AJ807" s="10" t="s">
        <v>154</v>
      </c>
      <c r="AK807" s="1">
        <v>46160.4584606482</v>
      </c>
      <c r="AL807" t="s">
        <v>155</v>
      </c>
      <c r="AN807" t="s">
        <v>573</v>
      </c>
      <c r="AO807" t="s">
        <v>8387</v>
      </c>
      <c r="AP807">
        <v>140602</v>
      </c>
      <c r="AQ807" t="s">
        <v>8388</v>
      </c>
      <c r="AR807" t="s">
        <v>159</v>
      </c>
      <c r="AS807" t="s">
        <v>160</v>
      </c>
      <c r="AT807" s="10" t="s">
        <v>8389</v>
      </c>
      <c r="AU807" t="s">
        <v>162</v>
      </c>
      <c r="AV807">
        <v>1199.35</v>
      </c>
    </row>
    <row r="808" spans="1:48">
      <c r="A808">
        <v>807</v>
      </c>
      <c r="B808" s="1">
        <v>46175.4871180556</v>
      </c>
      <c r="C808" s="1">
        <v>46097.5218171296</v>
      </c>
      <c r="D808">
        <v>20260316</v>
      </c>
      <c r="E808">
        <v>2299</v>
      </c>
      <c r="F808">
        <v>344.85</v>
      </c>
      <c r="G808" s="10" t="s">
        <v>1133</v>
      </c>
      <c r="H808" s="10" t="s">
        <v>8390</v>
      </c>
      <c r="I808" t="s">
        <v>1135</v>
      </c>
      <c r="J808" t="s">
        <v>41</v>
      </c>
      <c r="K808" t="s">
        <v>8391</v>
      </c>
      <c r="M808" t="s">
        <v>140</v>
      </c>
      <c r="N808">
        <v>0</v>
      </c>
      <c r="O808" t="s">
        <v>141</v>
      </c>
      <c r="P808" t="s">
        <v>142</v>
      </c>
      <c r="Q808" s="10" t="s">
        <v>8392</v>
      </c>
      <c r="R808" t="s">
        <v>1138</v>
      </c>
      <c r="S808">
        <v>140681</v>
      </c>
      <c r="T808">
        <v>5210</v>
      </c>
      <c r="U808" t="s">
        <v>145</v>
      </c>
      <c r="V808" t="s">
        <v>146</v>
      </c>
      <c r="W808" t="s">
        <v>147</v>
      </c>
      <c r="X808">
        <v>264.49</v>
      </c>
      <c r="Y808">
        <v>2299</v>
      </c>
      <c r="Z808" s="10" t="s">
        <v>8393</v>
      </c>
      <c r="AA808">
        <v>20260518</v>
      </c>
      <c r="AD808" t="s">
        <v>186</v>
      </c>
      <c r="AE808" t="s">
        <v>8394</v>
      </c>
      <c r="AF808">
        <v>1</v>
      </c>
      <c r="AG808" t="s">
        <v>214</v>
      </c>
      <c r="AH808" t="s">
        <v>8395</v>
      </c>
      <c r="AI808" s="10" t="s">
        <v>8396</v>
      </c>
      <c r="AJ808" s="10" t="s">
        <v>154</v>
      </c>
      <c r="AK808" s="1">
        <v>46160.4624421296</v>
      </c>
      <c r="AL808" t="s">
        <v>155</v>
      </c>
      <c r="AN808" t="s">
        <v>378</v>
      </c>
      <c r="AO808" t="s">
        <v>8397</v>
      </c>
      <c r="AP808">
        <v>140681</v>
      </c>
      <c r="AQ808" t="s">
        <v>8398</v>
      </c>
      <c r="AR808" t="s">
        <v>159</v>
      </c>
      <c r="AS808" t="s">
        <v>160</v>
      </c>
      <c r="AT808" s="10" t="s">
        <v>8399</v>
      </c>
      <c r="AU808" t="s">
        <v>162</v>
      </c>
      <c r="AV808">
        <v>1954.15</v>
      </c>
    </row>
    <row r="809" spans="1:48">
      <c r="A809">
        <v>808</v>
      </c>
      <c r="B809" s="1">
        <v>46175.4820717593</v>
      </c>
      <c r="C809" s="1">
        <v>46095.5078472222</v>
      </c>
      <c r="D809">
        <v>20260314</v>
      </c>
      <c r="E809">
        <v>6699</v>
      </c>
      <c r="F809">
        <v>1004.85</v>
      </c>
      <c r="G809" s="10" t="s">
        <v>546</v>
      </c>
      <c r="H809" s="10" t="s">
        <v>8400</v>
      </c>
      <c r="I809" s="10" t="s">
        <v>548</v>
      </c>
      <c r="J809" t="s">
        <v>10</v>
      </c>
      <c r="K809" t="s">
        <v>8401</v>
      </c>
      <c r="M809" t="s">
        <v>140</v>
      </c>
      <c r="N809">
        <v>0</v>
      </c>
      <c r="O809" t="s">
        <v>141</v>
      </c>
      <c r="P809" t="s">
        <v>142</v>
      </c>
      <c r="Q809" s="10" t="s">
        <v>8402</v>
      </c>
      <c r="R809" t="s">
        <v>551</v>
      </c>
      <c r="S809">
        <v>140602</v>
      </c>
      <c r="T809" s="10" t="s">
        <v>8403</v>
      </c>
      <c r="U809" t="s">
        <v>145</v>
      </c>
      <c r="V809" t="s">
        <v>146</v>
      </c>
      <c r="W809" t="s">
        <v>147</v>
      </c>
      <c r="X809">
        <v>770.68</v>
      </c>
      <c r="Y809">
        <v>6699</v>
      </c>
      <c r="Z809" s="10" t="s">
        <v>8404</v>
      </c>
      <c r="AA809">
        <v>20260515</v>
      </c>
      <c r="AD809" t="s">
        <v>149</v>
      </c>
      <c r="AE809" t="s">
        <v>8405</v>
      </c>
      <c r="AF809">
        <v>1</v>
      </c>
      <c r="AG809" t="s">
        <v>307</v>
      </c>
      <c r="AH809" t="s">
        <v>8406</v>
      </c>
      <c r="AI809" s="10" t="s">
        <v>8407</v>
      </c>
      <c r="AJ809" s="10" t="s">
        <v>154</v>
      </c>
      <c r="AK809" s="1">
        <v>46160.477662037</v>
      </c>
      <c r="AL809" t="s">
        <v>155</v>
      </c>
      <c r="AN809" t="s">
        <v>239</v>
      </c>
      <c r="AO809" t="s">
        <v>8408</v>
      </c>
      <c r="AP809">
        <v>140602</v>
      </c>
      <c r="AQ809" t="s">
        <v>8409</v>
      </c>
      <c r="AR809" t="s">
        <v>159</v>
      </c>
      <c r="AS809" t="s">
        <v>160</v>
      </c>
      <c r="AT809" s="10" t="s">
        <v>8410</v>
      </c>
      <c r="AU809" t="s">
        <v>162</v>
      </c>
      <c r="AV809">
        <v>5694.15</v>
      </c>
    </row>
    <row r="810" spans="1:48">
      <c r="A810">
        <v>809</v>
      </c>
      <c r="B810" s="1">
        <v>46175.4803819444</v>
      </c>
      <c r="C810" s="1">
        <v>46053.4774884259</v>
      </c>
      <c r="D810">
        <v>20260131</v>
      </c>
      <c r="E810">
        <v>1099</v>
      </c>
      <c r="F810">
        <v>164.85</v>
      </c>
      <c r="G810" s="10" t="s">
        <v>501</v>
      </c>
      <c r="H810" s="10" t="s">
        <v>8411</v>
      </c>
      <c r="I810" t="s">
        <v>503</v>
      </c>
      <c r="J810" t="s">
        <v>78</v>
      </c>
      <c r="K810" t="s">
        <v>8412</v>
      </c>
      <c r="M810" t="s">
        <v>140</v>
      </c>
      <c r="N810">
        <v>0</v>
      </c>
      <c r="O810" t="s">
        <v>141</v>
      </c>
      <c r="P810" t="s">
        <v>142</v>
      </c>
      <c r="Q810" s="10" t="s">
        <v>8413</v>
      </c>
      <c r="R810" t="s">
        <v>506</v>
      </c>
      <c r="S810">
        <v>140622</v>
      </c>
      <c r="T810">
        <v>15110859623</v>
      </c>
      <c r="U810" t="s">
        <v>145</v>
      </c>
      <c r="V810" t="s">
        <v>146</v>
      </c>
      <c r="W810" t="s">
        <v>147</v>
      </c>
      <c r="X810">
        <v>126.43</v>
      </c>
      <c r="Y810">
        <v>1099</v>
      </c>
      <c r="Z810" s="10" t="s">
        <v>8414</v>
      </c>
      <c r="AA810">
        <v>20260517</v>
      </c>
      <c r="AD810" t="s">
        <v>149</v>
      </c>
      <c r="AE810" t="s">
        <v>8415</v>
      </c>
      <c r="AF810">
        <v>1</v>
      </c>
      <c r="AG810" t="s">
        <v>151</v>
      </c>
      <c r="AH810" t="s">
        <v>1800</v>
      </c>
      <c r="AI810" s="10" t="s">
        <v>1801</v>
      </c>
      <c r="AJ810" s="10" t="s">
        <v>154</v>
      </c>
      <c r="AK810" s="1">
        <v>46160.4816898148</v>
      </c>
      <c r="AL810" t="s">
        <v>155</v>
      </c>
      <c r="AN810" t="s">
        <v>891</v>
      </c>
      <c r="AO810" t="s">
        <v>8416</v>
      </c>
      <c r="AP810">
        <v>140622</v>
      </c>
      <c r="AQ810" t="s">
        <v>8417</v>
      </c>
      <c r="AR810" t="s">
        <v>159</v>
      </c>
      <c r="AS810" t="s">
        <v>160</v>
      </c>
      <c r="AT810" s="10" t="s">
        <v>8418</v>
      </c>
      <c r="AU810" t="s">
        <v>162</v>
      </c>
      <c r="AV810">
        <v>934.15</v>
      </c>
    </row>
    <row r="811" spans="1:48">
      <c r="A811">
        <v>810</v>
      </c>
      <c r="B811" s="1">
        <v>46175.4678356481</v>
      </c>
      <c r="C811" s="1">
        <v>46094.7945717593</v>
      </c>
      <c r="D811">
        <v>20260313</v>
      </c>
      <c r="E811">
        <v>5800</v>
      </c>
      <c r="F811">
        <v>870</v>
      </c>
      <c r="G811" s="10" t="s">
        <v>1133</v>
      </c>
      <c r="H811" s="10" t="s">
        <v>8419</v>
      </c>
      <c r="I811" t="s">
        <v>1135</v>
      </c>
      <c r="J811" t="s">
        <v>41</v>
      </c>
      <c r="K811" t="s">
        <v>8420</v>
      </c>
      <c r="M811" t="s">
        <v>140</v>
      </c>
      <c r="N811">
        <v>0</v>
      </c>
      <c r="O811" t="s">
        <v>141</v>
      </c>
      <c r="P811" t="s">
        <v>142</v>
      </c>
      <c r="Q811" s="10" t="s">
        <v>8421</v>
      </c>
      <c r="R811" t="s">
        <v>1138</v>
      </c>
      <c r="S811">
        <v>140681</v>
      </c>
      <c r="T811">
        <v>5210</v>
      </c>
      <c r="U811" t="s">
        <v>145</v>
      </c>
      <c r="V811" t="s">
        <v>146</v>
      </c>
      <c r="W811" t="s">
        <v>147</v>
      </c>
      <c r="X811">
        <v>667.26</v>
      </c>
      <c r="Y811">
        <v>5800</v>
      </c>
      <c r="Z811" s="10" t="s">
        <v>8422</v>
      </c>
      <c r="AA811">
        <v>20260518</v>
      </c>
      <c r="AD811" t="s">
        <v>305</v>
      </c>
      <c r="AE811" t="s">
        <v>8423</v>
      </c>
      <c r="AF811">
        <v>1</v>
      </c>
      <c r="AG811" t="s">
        <v>555</v>
      </c>
      <c r="AH811" t="s">
        <v>8424</v>
      </c>
      <c r="AI811" s="10" t="s">
        <v>8425</v>
      </c>
      <c r="AJ811" s="10" t="s">
        <v>154</v>
      </c>
      <c r="AK811" s="1">
        <v>46160.4997685185</v>
      </c>
      <c r="AL811" t="s">
        <v>155</v>
      </c>
      <c r="AN811" t="s">
        <v>250</v>
      </c>
      <c r="AO811" t="s">
        <v>8426</v>
      </c>
      <c r="AP811">
        <v>140681</v>
      </c>
      <c r="AQ811" t="s">
        <v>8427</v>
      </c>
      <c r="AR811" t="s">
        <v>159</v>
      </c>
      <c r="AS811" t="s">
        <v>160</v>
      </c>
      <c r="AT811" s="10" t="s">
        <v>8428</v>
      </c>
      <c r="AU811" t="s">
        <v>162</v>
      </c>
      <c r="AV811">
        <v>4930</v>
      </c>
    </row>
    <row r="812" spans="1:48">
      <c r="A812">
        <v>811</v>
      </c>
      <c r="B812" s="1">
        <v>46175.4605902778</v>
      </c>
      <c r="C812" s="1">
        <v>46078.4190972222</v>
      </c>
      <c r="D812">
        <v>20260225</v>
      </c>
      <c r="E812">
        <v>1529</v>
      </c>
      <c r="F812">
        <v>229.35</v>
      </c>
      <c r="G812" s="10" t="s">
        <v>382</v>
      </c>
      <c r="H812" s="10" t="s">
        <v>8429</v>
      </c>
      <c r="I812" t="s">
        <v>384</v>
      </c>
      <c r="J812" t="s">
        <v>34</v>
      </c>
      <c r="K812" t="s">
        <v>8430</v>
      </c>
      <c r="M812" t="s">
        <v>140</v>
      </c>
      <c r="N812">
        <v>0</v>
      </c>
      <c r="O812" t="s">
        <v>141</v>
      </c>
      <c r="P812" t="s">
        <v>142</v>
      </c>
      <c r="Q812" s="10" t="s">
        <v>8431</v>
      </c>
      <c r="R812" t="s">
        <v>387</v>
      </c>
      <c r="S812">
        <v>140681</v>
      </c>
      <c r="T812" s="10" t="s">
        <v>8432</v>
      </c>
      <c r="U812" t="s">
        <v>145</v>
      </c>
      <c r="V812" t="s">
        <v>146</v>
      </c>
      <c r="W812" t="s">
        <v>147</v>
      </c>
      <c r="X812">
        <v>175.9</v>
      </c>
      <c r="Y812">
        <v>1529</v>
      </c>
      <c r="Z812" s="10" t="s">
        <v>8433</v>
      </c>
      <c r="AA812">
        <v>20260508</v>
      </c>
      <c r="AD812" t="s">
        <v>149</v>
      </c>
      <c r="AE812" t="s">
        <v>8434</v>
      </c>
      <c r="AF812">
        <v>1</v>
      </c>
      <c r="AG812" t="s">
        <v>151</v>
      </c>
      <c r="AH812" t="s">
        <v>1643</v>
      </c>
      <c r="AI812" s="10" t="s">
        <v>1644</v>
      </c>
      <c r="AJ812" s="10" t="s">
        <v>154</v>
      </c>
      <c r="AK812" s="1">
        <v>46160.610462963</v>
      </c>
      <c r="AL812" t="s">
        <v>155</v>
      </c>
      <c r="AN812" t="s">
        <v>762</v>
      </c>
      <c r="AO812" t="s">
        <v>8435</v>
      </c>
      <c r="AP812">
        <v>140681</v>
      </c>
      <c r="AQ812" t="s">
        <v>8436</v>
      </c>
      <c r="AR812" t="s">
        <v>159</v>
      </c>
      <c r="AS812" t="s">
        <v>160</v>
      </c>
      <c r="AT812" s="10" t="s">
        <v>8437</v>
      </c>
      <c r="AU812" t="s">
        <v>162</v>
      </c>
      <c r="AV812">
        <v>1299.65</v>
      </c>
    </row>
    <row r="813" spans="1:48">
      <c r="A813">
        <v>812</v>
      </c>
      <c r="B813" s="1">
        <v>46175.4555902778</v>
      </c>
      <c r="C813" s="1">
        <v>46095.715162037</v>
      </c>
      <c r="D813">
        <v>20260314</v>
      </c>
      <c r="E813">
        <v>4399</v>
      </c>
      <c r="F813">
        <v>659.85</v>
      </c>
      <c r="G813" s="10" t="s">
        <v>1133</v>
      </c>
      <c r="H813" s="10" t="s">
        <v>8438</v>
      </c>
      <c r="I813" t="s">
        <v>1135</v>
      </c>
      <c r="J813" t="s">
        <v>41</v>
      </c>
      <c r="K813" t="s">
        <v>8439</v>
      </c>
      <c r="M813" t="s">
        <v>140</v>
      </c>
      <c r="N813">
        <v>0</v>
      </c>
      <c r="O813" t="s">
        <v>141</v>
      </c>
      <c r="P813" t="s">
        <v>142</v>
      </c>
      <c r="Q813" s="10" t="s">
        <v>8440</v>
      </c>
      <c r="R813" t="s">
        <v>1138</v>
      </c>
      <c r="S813">
        <v>140681</v>
      </c>
      <c r="T813">
        <v>5210</v>
      </c>
      <c r="U813" t="s">
        <v>145</v>
      </c>
      <c r="V813" t="s">
        <v>146</v>
      </c>
      <c r="W813" t="s">
        <v>147</v>
      </c>
      <c r="X813">
        <v>506.08</v>
      </c>
      <c r="Y813">
        <v>4399</v>
      </c>
      <c r="Z813" s="10" t="s">
        <v>8441</v>
      </c>
      <c r="AA813">
        <v>20260518</v>
      </c>
      <c r="AD813" t="s">
        <v>305</v>
      </c>
      <c r="AE813" t="s">
        <v>8442</v>
      </c>
      <c r="AF813">
        <v>1</v>
      </c>
      <c r="AG813" t="s">
        <v>5690</v>
      </c>
      <c r="AH813" t="s">
        <v>8443</v>
      </c>
      <c r="AI813" s="10" t="s">
        <v>8444</v>
      </c>
      <c r="AJ813" s="10" t="s">
        <v>154</v>
      </c>
      <c r="AK813" s="1">
        <v>46160.6105324074</v>
      </c>
      <c r="AL813" t="s">
        <v>155</v>
      </c>
      <c r="AN813" t="s">
        <v>2216</v>
      </c>
      <c r="AO813" t="s">
        <v>8445</v>
      </c>
      <c r="AP813">
        <v>140681</v>
      </c>
      <c r="AQ813" t="s">
        <v>8446</v>
      </c>
      <c r="AR813" t="s">
        <v>159</v>
      </c>
      <c r="AS813" t="s">
        <v>160</v>
      </c>
      <c r="AT813" s="10" t="s">
        <v>8447</v>
      </c>
      <c r="AU813" t="s">
        <v>162</v>
      </c>
      <c r="AV813">
        <v>3739.15</v>
      </c>
    </row>
    <row r="814" spans="1:48">
      <c r="A814">
        <v>813</v>
      </c>
      <c r="B814" s="1">
        <v>46175.4458217593</v>
      </c>
      <c r="C814" s="1">
        <v>46143.6822222222</v>
      </c>
      <c r="D814">
        <v>20260501</v>
      </c>
      <c r="E814">
        <v>3530</v>
      </c>
      <c r="F814">
        <v>529.5</v>
      </c>
      <c r="G814" s="10" t="s">
        <v>546</v>
      </c>
      <c r="H814" s="10" t="s">
        <v>8448</v>
      </c>
      <c r="I814" s="10" t="s">
        <v>548</v>
      </c>
      <c r="J814" t="s">
        <v>10</v>
      </c>
      <c r="K814" t="s">
        <v>8449</v>
      </c>
      <c r="M814" t="s">
        <v>140</v>
      </c>
      <c r="N814">
        <v>0</v>
      </c>
      <c r="O814" t="s">
        <v>141</v>
      </c>
      <c r="P814" t="s">
        <v>142</v>
      </c>
      <c r="Q814" s="10" t="s">
        <v>8450</v>
      </c>
      <c r="R814" t="s">
        <v>551</v>
      </c>
      <c r="S814">
        <v>140602</v>
      </c>
      <c r="T814" s="10" t="s">
        <v>8451</v>
      </c>
      <c r="U814" t="s">
        <v>145</v>
      </c>
      <c r="V814" t="s">
        <v>146</v>
      </c>
      <c r="W814" t="s">
        <v>147</v>
      </c>
      <c r="X814">
        <v>406.11</v>
      </c>
      <c r="Y814">
        <v>3530</v>
      </c>
      <c r="Z814" s="10" t="s">
        <v>8452</v>
      </c>
      <c r="AA814">
        <v>20260513</v>
      </c>
      <c r="AD814" t="s">
        <v>149</v>
      </c>
      <c r="AE814" t="s">
        <v>8453</v>
      </c>
      <c r="AF814">
        <v>1</v>
      </c>
      <c r="AG814" t="s">
        <v>403</v>
      </c>
      <c r="AH814" t="s">
        <v>4154</v>
      </c>
      <c r="AI814" s="10" t="s">
        <v>4155</v>
      </c>
      <c r="AJ814" s="10" t="s">
        <v>154</v>
      </c>
      <c r="AK814" s="1">
        <v>46160.6474421296</v>
      </c>
      <c r="AL814" t="s">
        <v>155</v>
      </c>
      <c r="AN814" t="s">
        <v>1458</v>
      </c>
      <c r="AO814" t="s">
        <v>8454</v>
      </c>
      <c r="AP814">
        <v>140602</v>
      </c>
      <c r="AQ814" t="s">
        <v>8455</v>
      </c>
      <c r="AR814" t="s">
        <v>159</v>
      </c>
      <c r="AS814" t="s">
        <v>160</v>
      </c>
      <c r="AT814" s="10" t="s">
        <v>8456</v>
      </c>
      <c r="AU814" t="s">
        <v>162</v>
      </c>
      <c r="AV814">
        <v>3000.5</v>
      </c>
    </row>
    <row r="815" spans="1:48">
      <c r="A815">
        <v>814</v>
      </c>
      <c r="B815" s="1">
        <v>46175.4441666667</v>
      </c>
      <c r="C815" s="1">
        <v>46159.4549189815</v>
      </c>
      <c r="D815">
        <v>20260517</v>
      </c>
      <c r="E815">
        <v>2768</v>
      </c>
      <c r="F815">
        <v>415.2</v>
      </c>
      <c r="G815" s="10" t="s">
        <v>419</v>
      </c>
      <c r="H815" s="10" t="s">
        <v>8457</v>
      </c>
      <c r="I815" t="s">
        <v>421</v>
      </c>
      <c r="J815" t="s">
        <v>76</v>
      </c>
      <c r="K815" t="s">
        <v>8458</v>
      </c>
      <c r="M815" t="s">
        <v>140</v>
      </c>
      <c r="N815">
        <v>0</v>
      </c>
      <c r="O815" t="s">
        <v>141</v>
      </c>
      <c r="P815" t="s">
        <v>142</v>
      </c>
      <c r="Q815" s="10" t="s">
        <v>8459</v>
      </c>
      <c r="R815" t="s">
        <v>424</v>
      </c>
      <c r="S815">
        <v>140622</v>
      </c>
      <c r="T815">
        <v>26051702</v>
      </c>
      <c r="U815" t="s">
        <v>145</v>
      </c>
      <c r="V815" t="s">
        <v>146</v>
      </c>
      <c r="W815" t="s">
        <v>147</v>
      </c>
      <c r="X815">
        <v>318.44</v>
      </c>
      <c r="Y815">
        <v>2768</v>
      </c>
      <c r="Z815" s="10" t="s">
        <v>8460</v>
      </c>
      <c r="AA815">
        <v>20260517</v>
      </c>
      <c r="AD815" t="s">
        <v>149</v>
      </c>
      <c r="AE815" t="s">
        <v>8461</v>
      </c>
      <c r="AF815">
        <v>1</v>
      </c>
      <c r="AG815" t="s">
        <v>214</v>
      </c>
      <c r="AH815" t="s">
        <v>8462</v>
      </c>
      <c r="AI815" s="10" t="s">
        <v>8463</v>
      </c>
      <c r="AJ815" s="10" t="s">
        <v>154</v>
      </c>
      <c r="AK815" s="1">
        <v>46160.6557638889</v>
      </c>
      <c r="AL815" t="s">
        <v>155</v>
      </c>
      <c r="AN815" t="s">
        <v>3283</v>
      </c>
      <c r="AO815" t="s">
        <v>8464</v>
      </c>
      <c r="AP815">
        <v>140622</v>
      </c>
      <c r="AQ815" t="s">
        <v>8465</v>
      </c>
      <c r="AR815" t="s">
        <v>159</v>
      </c>
      <c r="AS815" t="s">
        <v>160</v>
      </c>
      <c r="AT815" s="10" t="s">
        <v>8466</v>
      </c>
      <c r="AU815" t="s">
        <v>162</v>
      </c>
      <c r="AV815">
        <v>2352.8</v>
      </c>
    </row>
    <row r="816" spans="1:48">
      <c r="A816">
        <v>815</v>
      </c>
      <c r="B816" s="1">
        <v>46175.4261574074</v>
      </c>
      <c r="C816" s="1">
        <v>46144.4365162037</v>
      </c>
      <c r="D816">
        <v>20260502</v>
      </c>
      <c r="E816">
        <v>2433</v>
      </c>
      <c r="F816">
        <v>364.95</v>
      </c>
      <c r="G816" s="10" t="s">
        <v>546</v>
      </c>
      <c r="H816" s="10" t="s">
        <v>8467</v>
      </c>
      <c r="I816" s="10" t="s">
        <v>548</v>
      </c>
      <c r="J816" t="s">
        <v>10</v>
      </c>
      <c r="K816" t="s">
        <v>8468</v>
      </c>
      <c r="M816" t="s">
        <v>140</v>
      </c>
      <c r="N816">
        <v>0</v>
      </c>
      <c r="O816" t="s">
        <v>141</v>
      </c>
      <c r="P816" t="s">
        <v>142</v>
      </c>
      <c r="Q816" s="10" t="s">
        <v>8469</v>
      </c>
      <c r="R816" t="s">
        <v>551</v>
      </c>
      <c r="S816">
        <v>140602</v>
      </c>
      <c r="T816" s="10" t="s">
        <v>8470</v>
      </c>
      <c r="U816" t="s">
        <v>145</v>
      </c>
      <c r="V816" t="s">
        <v>146</v>
      </c>
      <c r="W816" t="s">
        <v>147</v>
      </c>
      <c r="X816">
        <v>279.9</v>
      </c>
      <c r="Y816">
        <v>2433</v>
      </c>
      <c r="Z816" s="10" t="s">
        <v>8471</v>
      </c>
      <c r="AA816">
        <v>20260515</v>
      </c>
      <c r="AD816" t="s">
        <v>900</v>
      </c>
      <c r="AE816" t="s">
        <v>8472</v>
      </c>
      <c r="AF816">
        <v>1</v>
      </c>
      <c r="AG816" t="s">
        <v>307</v>
      </c>
      <c r="AH816" t="s">
        <v>1999</v>
      </c>
      <c r="AI816" s="10" t="s">
        <v>2000</v>
      </c>
      <c r="AJ816" s="10" t="s">
        <v>154</v>
      </c>
      <c r="AK816" s="1">
        <v>46160.6910648148</v>
      </c>
      <c r="AL816" t="s">
        <v>155</v>
      </c>
      <c r="AN816" t="s">
        <v>8473</v>
      </c>
      <c r="AO816" t="s">
        <v>8474</v>
      </c>
      <c r="AP816">
        <v>140602</v>
      </c>
      <c r="AQ816" t="s">
        <v>8475</v>
      </c>
      <c r="AR816" t="s">
        <v>159</v>
      </c>
      <c r="AS816" t="s">
        <v>160</v>
      </c>
      <c r="AT816" s="10" t="s">
        <v>8476</v>
      </c>
      <c r="AU816" t="s">
        <v>162</v>
      </c>
      <c r="AV816">
        <v>2068.05</v>
      </c>
    </row>
    <row r="817" spans="1:48">
      <c r="A817">
        <v>816</v>
      </c>
      <c r="B817" s="1">
        <v>46175.4080439815</v>
      </c>
      <c r="C817" s="1">
        <v>46143.4679398148</v>
      </c>
      <c r="D817">
        <v>20260501</v>
      </c>
      <c r="E817">
        <v>1470</v>
      </c>
      <c r="F817">
        <v>220.5</v>
      </c>
      <c r="G817" s="10" t="s">
        <v>1225</v>
      </c>
      <c r="H817" s="10" t="s">
        <v>8477</v>
      </c>
      <c r="I817" t="s">
        <v>1227</v>
      </c>
      <c r="J817" t="s">
        <v>28</v>
      </c>
      <c r="K817" t="s">
        <v>8478</v>
      </c>
      <c r="M817" t="s">
        <v>140</v>
      </c>
      <c r="N817">
        <v>0</v>
      </c>
      <c r="O817" t="s">
        <v>141</v>
      </c>
      <c r="P817" t="s">
        <v>142</v>
      </c>
      <c r="Q817" s="10" t="s">
        <v>8479</v>
      </c>
      <c r="R817" s="10" t="s">
        <v>1230</v>
      </c>
      <c r="S817">
        <v>140603</v>
      </c>
      <c r="T817" s="10" t="s">
        <v>8480</v>
      </c>
      <c r="U817" t="s">
        <v>145</v>
      </c>
      <c r="V817" t="s">
        <v>146</v>
      </c>
      <c r="W817" t="s">
        <v>147</v>
      </c>
      <c r="X817">
        <v>169.12</v>
      </c>
      <c r="Y817">
        <v>1470</v>
      </c>
      <c r="Z817" s="10" t="s">
        <v>8481</v>
      </c>
      <c r="AA817">
        <v>20260509</v>
      </c>
      <c r="AD817" t="s">
        <v>149</v>
      </c>
      <c r="AE817" t="s">
        <v>8482</v>
      </c>
      <c r="AF817">
        <v>1</v>
      </c>
      <c r="AG817" t="s">
        <v>214</v>
      </c>
      <c r="AH817" t="s">
        <v>740</v>
      </c>
      <c r="AI817" s="10" t="s">
        <v>741</v>
      </c>
      <c r="AJ817" s="10" t="s">
        <v>154</v>
      </c>
      <c r="AK817" s="1">
        <v>46160.7139930556</v>
      </c>
      <c r="AL817" t="s">
        <v>155</v>
      </c>
      <c r="AN817" t="s">
        <v>4377</v>
      </c>
      <c r="AO817" t="s">
        <v>8483</v>
      </c>
      <c r="AP817">
        <v>140603</v>
      </c>
      <c r="AQ817" t="s">
        <v>8484</v>
      </c>
      <c r="AR817" t="s">
        <v>159</v>
      </c>
      <c r="AS817" t="s">
        <v>160</v>
      </c>
      <c r="AT817" s="10" t="s">
        <v>8485</v>
      </c>
      <c r="AU817" t="s">
        <v>162</v>
      </c>
      <c r="AV817">
        <v>1249.5</v>
      </c>
    </row>
    <row r="818" spans="1:48">
      <c r="A818">
        <v>817</v>
      </c>
      <c r="B818" s="1">
        <v>46175.3920717593</v>
      </c>
      <c r="C818" s="1">
        <v>46145.4197916667</v>
      </c>
      <c r="D818">
        <v>20260503</v>
      </c>
      <c r="E818">
        <v>1594</v>
      </c>
      <c r="F818">
        <v>239.1</v>
      </c>
      <c r="G818" s="10" t="s">
        <v>588</v>
      </c>
      <c r="H818" s="10" t="s">
        <v>8486</v>
      </c>
      <c r="I818" t="s">
        <v>590</v>
      </c>
      <c r="J818" t="s">
        <v>77</v>
      </c>
      <c r="K818" t="s">
        <v>8487</v>
      </c>
      <c r="M818" t="s">
        <v>140</v>
      </c>
      <c r="N818">
        <v>0</v>
      </c>
      <c r="O818" t="s">
        <v>141</v>
      </c>
      <c r="P818" t="s">
        <v>142</v>
      </c>
      <c r="Q818" s="10" t="s">
        <v>8488</v>
      </c>
      <c r="R818" t="s">
        <v>593</v>
      </c>
      <c r="S818">
        <v>140622</v>
      </c>
      <c r="T818">
        <v>5807241</v>
      </c>
      <c r="U818" t="s">
        <v>145</v>
      </c>
      <c r="V818" t="s">
        <v>146</v>
      </c>
      <c r="W818" t="s">
        <v>147</v>
      </c>
      <c r="X818">
        <v>183.38</v>
      </c>
      <c r="Y818">
        <v>1594</v>
      </c>
      <c r="Z818" s="10" t="s">
        <v>8489</v>
      </c>
      <c r="AA818">
        <v>20260517</v>
      </c>
      <c r="AD818" t="s">
        <v>149</v>
      </c>
      <c r="AE818" t="s">
        <v>8490</v>
      </c>
      <c r="AF818">
        <v>1</v>
      </c>
      <c r="AG818" t="s">
        <v>214</v>
      </c>
      <c r="AH818" t="s">
        <v>2902</v>
      </c>
      <c r="AI818" s="10" t="s">
        <v>2903</v>
      </c>
      <c r="AJ818" s="10" t="s">
        <v>154</v>
      </c>
      <c r="AK818" s="1">
        <v>46160.7256944444</v>
      </c>
      <c r="AL818" t="s">
        <v>155</v>
      </c>
      <c r="AN818" t="s">
        <v>378</v>
      </c>
      <c r="AO818" t="s">
        <v>8491</v>
      </c>
      <c r="AP818">
        <v>140622</v>
      </c>
      <c r="AQ818" t="s">
        <v>8492</v>
      </c>
      <c r="AR818" t="s">
        <v>159</v>
      </c>
      <c r="AS818" t="s">
        <v>160</v>
      </c>
      <c r="AT818" s="10" t="s">
        <v>8493</v>
      </c>
      <c r="AU818" t="s">
        <v>162</v>
      </c>
      <c r="AV818">
        <v>1354.9</v>
      </c>
    </row>
    <row r="819" spans="1:48">
      <c r="A819">
        <v>818</v>
      </c>
      <c r="B819" s="1">
        <v>46175.3793287037</v>
      </c>
      <c r="C819" s="1">
        <v>46066.4420601852</v>
      </c>
      <c r="D819">
        <v>20260213</v>
      </c>
      <c r="E819">
        <v>1176</v>
      </c>
      <c r="F819">
        <v>176.4</v>
      </c>
      <c r="G819" s="10" t="s">
        <v>1156</v>
      </c>
      <c r="H819" s="10" t="s">
        <v>8494</v>
      </c>
      <c r="I819" t="s">
        <v>1158</v>
      </c>
      <c r="J819" t="s">
        <v>63</v>
      </c>
      <c r="K819" t="s">
        <v>8495</v>
      </c>
      <c r="M819" t="s">
        <v>140</v>
      </c>
      <c r="N819">
        <v>0</v>
      </c>
      <c r="O819" t="s">
        <v>141</v>
      </c>
      <c r="P819" t="s">
        <v>142</v>
      </c>
      <c r="Q819" s="10" t="s">
        <v>8496</v>
      </c>
      <c r="R819" t="s">
        <v>1161</v>
      </c>
      <c r="S819">
        <v>140621</v>
      </c>
      <c r="T819">
        <v>20260215</v>
      </c>
      <c r="U819" t="s">
        <v>145</v>
      </c>
      <c r="V819" t="s">
        <v>146</v>
      </c>
      <c r="W819" t="s">
        <v>147</v>
      </c>
      <c r="X819">
        <v>135.29</v>
      </c>
      <c r="Y819">
        <v>1176</v>
      </c>
      <c r="Z819" s="10" t="s">
        <v>8497</v>
      </c>
      <c r="AA819">
        <v>20260515</v>
      </c>
      <c r="AD819" t="s">
        <v>235</v>
      </c>
      <c r="AE819" t="s">
        <v>8498</v>
      </c>
      <c r="AF819">
        <v>1</v>
      </c>
      <c r="AG819" t="s">
        <v>214</v>
      </c>
      <c r="AH819" t="s">
        <v>1351</v>
      </c>
      <c r="AI819" s="10" t="s">
        <v>1352</v>
      </c>
      <c r="AJ819" s="10" t="s">
        <v>154</v>
      </c>
      <c r="AK819" s="1">
        <v>46160.7485416667</v>
      </c>
      <c r="AL819" t="s">
        <v>155</v>
      </c>
      <c r="AN819" t="s">
        <v>8499</v>
      </c>
      <c r="AO819" t="s">
        <v>8500</v>
      </c>
      <c r="AP819">
        <v>140621</v>
      </c>
      <c r="AQ819" t="s">
        <v>8501</v>
      </c>
      <c r="AR819" t="s">
        <v>159</v>
      </c>
      <c r="AS819" t="s">
        <v>160</v>
      </c>
      <c r="AT819" s="10" t="s">
        <v>8502</v>
      </c>
      <c r="AU819" t="s">
        <v>162</v>
      </c>
      <c r="AV819">
        <v>999.6</v>
      </c>
    </row>
    <row r="820" spans="1:48">
      <c r="A820">
        <v>819</v>
      </c>
      <c r="B820" s="1">
        <v>46174.7316319444</v>
      </c>
      <c r="C820" s="1">
        <v>46110.4830555556</v>
      </c>
      <c r="D820">
        <v>20260329</v>
      </c>
      <c r="E820">
        <v>2588</v>
      </c>
      <c r="F820">
        <v>388.2</v>
      </c>
      <c r="G820" s="10" t="s">
        <v>588</v>
      </c>
      <c r="H820" s="10" t="s">
        <v>8503</v>
      </c>
      <c r="I820" t="s">
        <v>590</v>
      </c>
      <c r="J820" t="s">
        <v>77</v>
      </c>
      <c r="K820" t="s">
        <v>8504</v>
      </c>
      <c r="M820" t="s">
        <v>140</v>
      </c>
      <c r="N820">
        <v>0</v>
      </c>
      <c r="O820" t="s">
        <v>141</v>
      </c>
      <c r="P820" t="s">
        <v>142</v>
      </c>
      <c r="Q820" s="10" t="s">
        <v>8505</v>
      </c>
      <c r="R820" t="s">
        <v>593</v>
      </c>
      <c r="S820">
        <v>140622</v>
      </c>
      <c r="T820">
        <v>3846475</v>
      </c>
      <c r="U820" t="s">
        <v>145</v>
      </c>
      <c r="V820" t="s">
        <v>146</v>
      </c>
      <c r="W820" t="s">
        <v>147</v>
      </c>
      <c r="X820">
        <v>297.73</v>
      </c>
      <c r="Y820">
        <v>2588</v>
      </c>
      <c r="Z820" s="10" t="s">
        <v>8506</v>
      </c>
      <c r="AA820">
        <v>20260516</v>
      </c>
      <c r="AD820" t="s">
        <v>186</v>
      </c>
      <c r="AE820" t="s">
        <v>8507</v>
      </c>
      <c r="AF820">
        <v>1</v>
      </c>
      <c r="AG820" t="s">
        <v>214</v>
      </c>
      <c r="AH820" t="s">
        <v>5819</v>
      </c>
      <c r="AI820" s="10" t="s">
        <v>5820</v>
      </c>
      <c r="AJ820" s="10" t="s">
        <v>154</v>
      </c>
      <c r="AK820" s="1">
        <v>46160.7784143519</v>
      </c>
      <c r="AL820" t="s">
        <v>155</v>
      </c>
      <c r="AN820" t="s">
        <v>5187</v>
      </c>
      <c r="AO820" t="s">
        <v>8508</v>
      </c>
      <c r="AP820">
        <v>140622</v>
      </c>
      <c r="AQ820" t="s">
        <v>8509</v>
      </c>
      <c r="AR820" t="s">
        <v>159</v>
      </c>
      <c r="AS820" t="s">
        <v>160</v>
      </c>
      <c r="AT820" s="10" t="s">
        <v>8510</v>
      </c>
      <c r="AU820" t="s">
        <v>162</v>
      </c>
      <c r="AV820">
        <v>2199.8</v>
      </c>
    </row>
    <row r="821" spans="1:48">
      <c r="A821">
        <v>820</v>
      </c>
      <c r="B821" s="1">
        <v>46174.7014583333</v>
      </c>
      <c r="C821" s="1">
        <v>46117.6874652778</v>
      </c>
      <c r="D821">
        <v>20260405</v>
      </c>
      <c r="E821">
        <v>1309</v>
      </c>
      <c r="F821">
        <v>196.35</v>
      </c>
      <c r="G821" s="10" t="s">
        <v>588</v>
      </c>
      <c r="H821" s="10" t="s">
        <v>3308</v>
      </c>
      <c r="I821" t="s">
        <v>590</v>
      </c>
      <c r="J821" t="s">
        <v>77</v>
      </c>
      <c r="K821" t="s">
        <v>8511</v>
      </c>
      <c r="M821" t="s">
        <v>140</v>
      </c>
      <c r="N821">
        <v>0</v>
      </c>
      <c r="O821" t="s">
        <v>141</v>
      </c>
      <c r="P821" t="s">
        <v>142</v>
      </c>
      <c r="Q821" s="10" t="s">
        <v>8512</v>
      </c>
      <c r="R821" t="s">
        <v>593</v>
      </c>
      <c r="S821">
        <v>140622</v>
      </c>
      <c r="T821">
        <v>3846480</v>
      </c>
      <c r="U821" t="s">
        <v>145</v>
      </c>
      <c r="V821" t="s">
        <v>146</v>
      </c>
      <c r="W821" t="s">
        <v>147</v>
      </c>
      <c r="X821">
        <v>150.59</v>
      </c>
      <c r="Y821">
        <v>1309</v>
      </c>
      <c r="Z821" s="10" t="s">
        <v>8513</v>
      </c>
      <c r="AA821">
        <v>20260517</v>
      </c>
      <c r="AD821" t="s">
        <v>149</v>
      </c>
      <c r="AE821" t="s">
        <v>8514</v>
      </c>
      <c r="AF821">
        <v>1</v>
      </c>
      <c r="AG821" t="s">
        <v>214</v>
      </c>
      <c r="AH821" t="s">
        <v>8515</v>
      </c>
      <c r="AI821" s="10" t="s">
        <v>8516</v>
      </c>
      <c r="AJ821" s="10" t="s">
        <v>154</v>
      </c>
      <c r="AK821" s="1">
        <v>46160.8003472222</v>
      </c>
      <c r="AL821" t="s">
        <v>155</v>
      </c>
      <c r="AN821" t="s">
        <v>1987</v>
      </c>
      <c r="AO821" t="s">
        <v>8517</v>
      </c>
      <c r="AP821">
        <v>140622</v>
      </c>
      <c r="AQ821" t="s">
        <v>8518</v>
      </c>
      <c r="AR821" t="s">
        <v>159</v>
      </c>
      <c r="AS821" t="s">
        <v>160</v>
      </c>
      <c r="AT821" s="10" t="s">
        <v>8519</v>
      </c>
      <c r="AU821" t="s">
        <v>162</v>
      </c>
      <c r="AV821">
        <v>1112.65</v>
      </c>
    </row>
    <row r="822" spans="1:48">
      <c r="A822">
        <v>821</v>
      </c>
      <c r="B822" s="1">
        <v>46163.7877083333</v>
      </c>
      <c r="C822" s="1">
        <v>46126.4208449074</v>
      </c>
      <c r="D822">
        <v>20260414</v>
      </c>
      <c r="E822">
        <v>1200</v>
      </c>
      <c r="F822">
        <v>180</v>
      </c>
      <c r="G822" s="10" t="s">
        <v>136</v>
      </c>
      <c r="H822" s="10" t="s">
        <v>8520</v>
      </c>
      <c r="I822" s="10" t="s">
        <v>138</v>
      </c>
      <c r="J822" t="s">
        <v>14</v>
      </c>
      <c r="K822" t="s">
        <v>8521</v>
      </c>
      <c r="M822" t="s">
        <v>140</v>
      </c>
      <c r="N822">
        <v>0</v>
      </c>
      <c r="O822" t="s">
        <v>141</v>
      </c>
      <c r="P822" t="s">
        <v>142</v>
      </c>
      <c r="Q822" s="10" t="s">
        <v>8522</v>
      </c>
      <c r="R822" t="s">
        <v>144</v>
      </c>
      <c r="S822">
        <v>140602</v>
      </c>
      <c r="T822">
        <v>632262</v>
      </c>
      <c r="U822" t="s">
        <v>145</v>
      </c>
      <c r="V822" t="s">
        <v>146</v>
      </c>
      <c r="W822" t="s">
        <v>147</v>
      </c>
      <c r="X822">
        <v>138.05</v>
      </c>
      <c r="Y822">
        <v>1200</v>
      </c>
      <c r="Z822" s="10" t="s">
        <v>8523</v>
      </c>
      <c r="AA822">
        <v>20260424</v>
      </c>
      <c r="AD822" t="s">
        <v>149</v>
      </c>
      <c r="AE822" t="s">
        <v>8524</v>
      </c>
      <c r="AF822">
        <v>1</v>
      </c>
      <c r="AG822" t="s">
        <v>151</v>
      </c>
      <c r="AH822" t="s">
        <v>1489</v>
      </c>
      <c r="AI822" s="10" t="s">
        <v>1490</v>
      </c>
      <c r="AJ822" s="10" t="s">
        <v>154</v>
      </c>
      <c r="AK822" s="1">
        <v>46143.272025463</v>
      </c>
      <c r="AL822" t="s">
        <v>155</v>
      </c>
      <c r="AN822" t="s">
        <v>8525</v>
      </c>
      <c r="AO822" t="s">
        <v>8526</v>
      </c>
      <c r="AP822">
        <v>140602</v>
      </c>
      <c r="AQ822" t="s">
        <v>8527</v>
      </c>
      <c r="AR822" t="s">
        <v>159</v>
      </c>
      <c r="AS822" t="s">
        <v>160</v>
      </c>
      <c r="AT822" s="10" t="s">
        <v>8528</v>
      </c>
      <c r="AU822" t="s">
        <v>162</v>
      </c>
      <c r="AV822">
        <v>1020</v>
      </c>
    </row>
    <row r="823" spans="1:48">
      <c r="A823">
        <v>822</v>
      </c>
      <c r="B823" s="1">
        <v>46163.6798842593</v>
      </c>
      <c r="C823" s="1">
        <v>46114.4303587963</v>
      </c>
      <c r="D823">
        <v>20260402</v>
      </c>
      <c r="E823">
        <v>1200</v>
      </c>
      <c r="F823">
        <v>180</v>
      </c>
      <c r="G823" s="10" t="s">
        <v>136</v>
      </c>
      <c r="H823" s="10" t="s">
        <v>8529</v>
      </c>
      <c r="I823" s="10" t="s">
        <v>138</v>
      </c>
      <c r="J823" t="s">
        <v>14</v>
      </c>
      <c r="K823" t="s">
        <v>8530</v>
      </c>
      <c r="M823" t="s">
        <v>140</v>
      </c>
      <c r="N823">
        <v>0</v>
      </c>
      <c r="O823" t="s">
        <v>141</v>
      </c>
      <c r="P823" t="s">
        <v>142</v>
      </c>
      <c r="Q823" s="10" t="s">
        <v>8531</v>
      </c>
      <c r="R823" t="s">
        <v>144</v>
      </c>
      <c r="S823">
        <v>140602</v>
      </c>
      <c r="T823">
        <v>632271</v>
      </c>
      <c r="U823" t="s">
        <v>145</v>
      </c>
      <c r="V823" t="s">
        <v>146</v>
      </c>
      <c r="W823" t="s">
        <v>147</v>
      </c>
      <c r="X823">
        <v>138.05</v>
      </c>
      <c r="Y823">
        <v>1200</v>
      </c>
      <c r="Z823" s="10" t="s">
        <v>8532</v>
      </c>
      <c r="AA823">
        <v>20260424</v>
      </c>
      <c r="AD823" t="s">
        <v>149</v>
      </c>
      <c r="AE823" t="s">
        <v>8533</v>
      </c>
      <c r="AF823">
        <v>1</v>
      </c>
      <c r="AG823" t="s">
        <v>151</v>
      </c>
      <c r="AH823" t="s">
        <v>8534</v>
      </c>
      <c r="AI823" s="10" t="s">
        <v>8535</v>
      </c>
      <c r="AJ823" s="10" t="s">
        <v>154</v>
      </c>
      <c r="AK823" s="1">
        <v>46143.7771759259</v>
      </c>
      <c r="AL823" t="s">
        <v>155</v>
      </c>
      <c r="AN823" t="s">
        <v>415</v>
      </c>
      <c r="AO823" t="s">
        <v>8536</v>
      </c>
      <c r="AP823">
        <v>140602</v>
      </c>
      <c r="AQ823" t="s">
        <v>8537</v>
      </c>
      <c r="AR823" t="s">
        <v>159</v>
      </c>
      <c r="AS823" t="s">
        <v>160</v>
      </c>
      <c r="AT823" s="10" t="s">
        <v>8538</v>
      </c>
      <c r="AU823" t="s">
        <v>162</v>
      </c>
      <c r="AV823">
        <v>1020</v>
      </c>
    </row>
    <row r="824" spans="1:48">
      <c r="A824">
        <v>823</v>
      </c>
      <c r="B824" s="1">
        <v>46163.4760300926</v>
      </c>
      <c r="C824" s="1">
        <v>46114.4828935185</v>
      </c>
      <c r="D824">
        <v>20260402</v>
      </c>
      <c r="E824">
        <v>1230</v>
      </c>
      <c r="F824">
        <v>184.5</v>
      </c>
      <c r="G824" s="10" t="s">
        <v>136</v>
      </c>
      <c r="H824" s="10" t="s">
        <v>8539</v>
      </c>
      <c r="I824" s="10" t="s">
        <v>138</v>
      </c>
      <c r="J824" t="s">
        <v>14</v>
      </c>
      <c r="K824" t="s">
        <v>8540</v>
      </c>
      <c r="M824" t="s">
        <v>140</v>
      </c>
      <c r="N824">
        <v>0</v>
      </c>
      <c r="O824" t="s">
        <v>141</v>
      </c>
      <c r="P824" t="s">
        <v>142</v>
      </c>
      <c r="Q824" s="10" t="s">
        <v>8541</v>
      </c>
      <c r="R824" t="s">
        <v>144</v>
      </c>
      <c r="S824">
        <v>140602</v>
      </c>
      <c r="T824">
        <v>632274</v>
      </c>
      <c r="U824" t="s">
        <v>145</v>
      </c>
      <c r="V824" t="s">
        <v>146</v>
      </c>
      <c r="W824" t="s">
        <v>147</v>
      </c>
      <c r="X824">
        <v>141.5</v>
      </c>
      <c r="Y824">
        <v>1230</v>
      </c>
      <c r="Z824" s="10" t="s">
        <v>8542</v>
      </c>
      <c r="AA824">
        <v>20260424</v>
      </c>
      <c r="AD824" t="s">
        <v>149</v>
      </c>
      <c r="AE824" t="s">
        <v>8543</v>
      </c>
      <c r="AF824">
        <v>1</v>
      </c>
      <c r="AG824" t="s">
        <v>151</v>
      </c>
      <c r="AH824" t="s">
        <v>376</v>
      </c>
      <c r="AI824" s="10" t="s">
        <v>377</v>
      </c>
      <c r="AJ824" s="10" t="s">
        <v>154</v>
      </c>
      <c r="AK824" s="1">
        <v>46144.5095601852</v>
      </c>
      <c r="AL824" t="s">
        <v>155</v>
      </c>
      <c r="AN824" t="s">
        <v>1143</v>
      </c>
      <c r="AO824" t="s">
        <v>8544</v>
      </c>
      <c r="AP824">
        <v>140602</v>
      </c>
      <c r="AQ824" t="s">
        <v>8545</v>
      </c>
      <c r="AR824" t="s">
        <v>159</v>
      </c>
      <c r="AS824" t="s">
        <v>160</v>
      </c>
      <c r="AT824" s="10" t="s">
        <v>8546</v>
      </c>
      <c r="AU824" t="s">
        <v>162</v>
      </c>
      <c r="AV824">
        <v>1045.5</v>
      </c>
    </row>
    <row r="825" spans="1:48">
      <c r="A825">
        <v>824</v>
      </c>
      <c r="B825" s="1">
        <v>46163.4604282407</v>
      </c>
      <c r="C825" s="1">
        <v>46136.4261574074</v>
      </c>
      <c r="D825">
        <v>20260424</v>
      </c>
      <c r="E825">
        <v>2236</v>
      </c>
      <c r="F825">
        <v>335.4</v>
      </c>
      <c r="G825" s="10" t="s">
        <v>419</v>
      </c>
      <c r="H825" s="10" t="s">
        <v>8547</v>
      </c>
      <c r="I825" t="s">
        <v>421</v>
      </c>
      <c r="J825" t="s">
        <v>76</v>
      </c>
      <c r="K825" t="s">
        <v>8548</v>
      </c>
      <c r="M825" t="s">
        <v>140</v>
      </c>
      <c r="N825">
        <v>0</v>
      </c>
      <c r="O825" t="s">
        <v>141</v>
      </c>
      <c r="P825" t="s">
        <v>142</v>
      </c>
      <c r="Q825" s="10" t="s">
        <v>8549</v>
      </c>
      <c r="R825" t="s">
        <v>424</v>
      </c>
      <c r="S825">
        <v>140622</v>
      </c>
      <c r="T825">
        <v>26042403</v>
      </c>
      <c r="U825" t="s">
        <v>145</v>
      </c>
      <c r="V825" t="s">
        <v>146</v>
      </c>
      <c r="W825" t="s">
        <v>147</v>
      </c>
      <c r="X825">
        <v>257.24</v>
      </c>
      <c r="Y825">
        <v>2236</v>
      </c>
      <c r="Z825" s="10" t="s">
        <v>8550</v>
      </c>
      <c r="AA825">
        <v>20260425</v>
      </c>
      <c r="AD825" t="s">
        <v>186</v>
      </c>
      <c r="AE825" t="s">
        <v>8551</v>
      </c>
      <c r="AF825">
        <v>1</v>
      </c>
      <c r="AG825" t="s">
        <v>214</v>
      </c>
      <c r="AH825" t="s">
        <v>1247</v>
      </c>
      <c r="AI825" s="10" t="s">
        <v>1248</v>
      </c>
      <c r="AJ825" s="10" t="s">
        <v>154</v>
      </c>
      <c r="AK825" s="1">
        <v>46144.6503703704</v>
      </c>
      <c r="AL825" t="s">
        <v>155</v>
      </c>
      <c r="AN825" t="s">
        <v>415</v>
      </c>
      <c r="AO825" t="s">
        <v>8552</v>
      </c>
      <c r="AP825">
        <v>140622</v>
      </c>
      <c r="AQ825" t="s">
        <v>8553</v>
      </c>
      <c r="AR825" t="s">
        <v>159</v>
      </c>
      <c r="AS825" t="s">
        <v>160</v>
      </c>
      <c r="AT825" s="10" t="s">
        <v>8554</v>
      </c>
      <c r="AU825" t="s">
        <v>162</v>
      </c>
      <c r="AV825">
        <v>1900.6</v>
      </c>
    </row>
    <row r="826" spans="1:48">
      <c r="A826">
        <v>825</v>
      </c>
      <c r="B826" s="1">
        <v>46163.4222106481</v>
      </c>
      <c r="C826" s="1">
        <v>46120.4481481481</v>
      </c>
      <c r="D826">
        <v>20260408</v>
      </c>
      <c r="E826">
        <v>1599</v>
      </c>
      <c r="F826">
        <v>239.85</v>
      </c>
      <c r="G826" t="s">
        <v>297</v>
      </c>
      <c r="H826" s="10" t="s">
        <v>298</v>
      </c>
      <c r="I826" t="s">
        <v>299</v>
      </c>
      <c r="J826" t="s">
        <v>43</v>
      </c>
      <c r="K826" t="s">
        <v>8555</v>
      </c>
      <c r="M826" t="s">
        <v>140</v>
      </c>
      <c r="N826">
        <v>0</v>
      </c>
      <c r="O826" t="s">
        <v>141</v>
      </c>
      <c r="P826" t="s">
        <v>142</v>
      </c>
      <c r="Q826" s="10" t="s">
        <v>8556</v>
      </c>
      <c r="R826" s="10" t="s">
        <v>302</v>
      </c>
      <c r="S826">
        <v>140681</v>
      </c>
      <c r="T826" s="10" t="s">
        <v>8557</v>
      </c>
      <c r="U826" t="s">
        <v>184</v>
      </c>
      <c r="V826" t="s">
        <v>146</v>
      </c>
      <c r="W826" t="s">
        <v>147</v>
      </c>
      <c r="X826">
        <v>183.96</v>
      </c>
      <c r="Y826">
        <v>1599</v>
      </c>
      <c r="Z826" s="10" t="s">
        <v>8558</v>
      </c>
      <c r="AA826">
        <v>20260429</v>
      </c>
      <c r="AD826" t="s">
        <v>305</v>
      </c>
      <c r="AE826" t="s">
        <v>8559</v>
      </c>
      <c r="AF826">
        <v>1</v>
      </c>
      <c r="AG826" t="s">
        <v>307</v>
      </c>
      <c r="AH826" t="s">
        <v>8560</v>
      </c>
      <c r="AI826" s="10" t="s">
        <v>8561</v>
      </c>
      <c r="AJ826" s="10" t="s">
        <v>154</v>
      </c>
      <c r="AK826" s="1">
        <v>46144.7596875</v>
      </c>
      <c r="AL826" t="s">
        <v>155</v>
      </c>
      <c r="AN826" t="s">
        <v>627</v>
      </c>
      <c r="AO826" t="s">
        <v>8562</v>
      </c>
      <c r="AP826">
        <v>140681</v>
      </c>
      <c r="AQ826" t="s">
        <v>312</v>
      </c>
      <c r="AR826" t="s">
        <v>159</v>
      </c>
      <c r="AS826" t="s">
        <v>160</v>
      </c>
      <c r="AT826" s="10" t="s">
        <v>8563</v>
      </c>
      <c r="AU826" t="s">
        <v>162</v>
      </c>
      <c r="AV826">
        <v>1359.15</v>
      </c>
    </row>
    <row r="827" spans="1:48">
      <c r="A827">
        <v>826</v>
      </c>
      <c r="B827" s="1">
        <v>46163.4135763889</v>
      </c>
      <c r="C827" s="1">
        <v>46114.6474189815</v>
      </c>
      <c r="D827">
        <v>20260402</v>
      </c>
      <c r="E827">
        <v>800</v>
      </c>
      <c r="F827">
        <v>120</v>
      </c>
      <c r="G827" s="10" t="s">
        <v>136</v>
      </c>
      <c r="H827" s="10" t="s">
        <v>8564</v>
      </c>
      <c r="I827" s="10" t="s">
        <v>138</v>
      </c>
      <c r="J827" t="s">
        <v>14</v>
      </c>
      <c r="K827" t="s">
        <v>8565</v>
      </c>
      <c r="M827" t="s">
        <v>140</v>
      </c>
      <c r="N827">
        <v>0</v>
      </c>
      <c r="O827" t="s">
        <v>141</v>
      </c>
      <c r="P827" t="s">
        <v>142</v>
      </c>
      <c r="Q827" s="10" t="s">
        <v>8566</v>
      </c>
      <c r="R827" t="s">
        <v>144</v>
      </c>
      <c r="S827">
        <v>140602</v>
      </c>
      <c r="T827">
        <v>63279</v>
      </c>
      <c r="U827" t="s">
        <v>145</v>
      </c>
      <c r="V827" t="s">
        <v>146</v>
      </c>
      <c r="W827" t="s">
        <v>147</v>
      </c>
      <c r="X827">
        <v>92.04</v>
      </c>
      <c r="Y827">
        <v>800</v>
      </c>
      <c r="Z827" s="10" t="s">
        <v>8567</v>
      </c>
      <c r="AA827">
        <v>20260424</v>
      </c>
      <c r="AD827" t="s">
        <v>149</v>
      </c>
      <c r="AE827" t="s">
        <v>8568</v>
      </c>
      <c r="AF827">
        <v>1</v>
      </c>
      <c r="AG827" t="s">
        <v>151</v>
      </c>
      <c r="AH827" t="s">
        <v>171</v>
      </c>
      <c r="AI827" s="10" t="s">
        <v>172</v>
      </c>
      <c r="AJ827" s="10" t="s">
        <v>154</v>
      </c>
      <c r="AK827" s="1">
        <v>46144.7847685185</v>
      </c>
      <c r="AL827" t="s">
        <v>155</v>
      </c>
      <c r="AN827" t="s">
        <v>191</v>
      </c>
      <c r="AO827" t="s">
        <v>8569</v>
      </c>
      <c r="AP827">
        <v>140602</v>
      </c>
      <c r="AQ827" t="s">
        <v>8570</v>
      </c>
      <c r="AR827" t="s">
        <v>159</v>
      </c>
      <c r="AS827" t="s">
        <v>160</v>
      </c>
      <c r="AT827" s="10" t="s">
        <v>8571</v>
      </c>
      <c r="AU827" t="s">
        <v>162</v>
      </c>
      <c r="AV827">
        <v>680</v>
      </c>
    </row>
    <row r="828" spans="1:48">
      <c r="A828">
        <v>827</v>
      </c>
      <c r="B828" s="1">
        <v>46164.4396875</v>
      </c>
      <c r="C828" s="1">
        <v>46130.479537037</v>
      </c>
      <c r="D828">
        <v>20260418</v>
      </c>
      <c r="E828">
        <v>10700</v>
      </c>
      <c r="F828">
        <v>1500</v>
      </c>
      <c r="G828" s="10" t="s">
        <v>163</v>
      </c>
      <c r="H828" s="10" t="s">
        <v>8572</v>
      </c>
      <c r="I828" t="s">
        <v>165</v>
      </c>
      <c r="J828" t="s">
        <v>7</v>
      </c>
      <c r="K828" t="s">
        <v>8573</v>
      </c>
      <c r="M828" t="s">
        <v>140</v>
      </c>
      <c r="N828">
        <v>0</v>
      </c>
      <c r="O828" t="s">
        <v>141</v>
      </c>
      <c r="P828" t="s">
        <v>142</v>
      </c>
      <c r="Q828" s="10" t="s">
        <v>8574</v>
      </c>
      <c r="R828" t="s">
        <v>168</v>
      </c>
      <c r="S828">
        <v>140602</v>
      </c>
      <c r="T828" s="10" t="s">
        <v>8575</v>
      </c>
      <c r="U828" t="s">
        <v>145</v>
      </c>
      <c r="V828" t="s">
        <v>146</v>
      </c>
      <c r="W828" t="s">
        <v>147</v>
      </c>
      <c r="X828">
        <v>1230.97</v>
      </c>
      <c r="Y828">
        <v>10700</v>
      </c>
      <c r="Z828" s="10" t="s">
        <v>8576</v>
      </c>
      <c r="AA828">
        <v>20260503</v>
      </c>
      <c r="AD828" t="s">
        <v>305</v>
      </c>
      <c r="AE828" t="s">
        <v>8577</v>
      </c>
      <c r="AF828">
        <v>1</v>
      </c>
      <c r="AG828" t="s">
        <v>648</v>
      </c>
      <c r="AH828" t="s">
        <v>8578</v>
      </c>
      <c r="AI828" s="10" t="s">
        <v>8579</v>
      </c>
      <c r="AJ828" s="10" t="s">
        <v>154</v>
      </c>
      <c r="AK828" s="1">
        <v>46145.4589814815</v>
      </c>
      <c r="AL828" t="s">
        <v>155</v>
      </c>
      <c r="AN828" t="s">
        <v>4308</v>
      </c>
      <c r="AO828" t="s">
        <v>8580</v>
      </c>
      <c r="AP828">
        <v>140602</v>
      </c>
      <c r="AQ828" t="s">
        <v>8581</v>
      </c>
      <c r="AR828" t="s">
        <v>159</v>
      </c>
      <c r="AS828" t="s">
        <v>160</v>
      </c>
      <c r="AT828" s="10" t="s">
        <v>8582</v>
      </c>
      <c r="AU828" t="s">
        <v>162</v>
      </c>
      <c r="AV828">
        <v>9200</v>
      </c>
    </row>
    <row r="829" spans="1:48">
      <c r="A829">
        <v>828</v>
      </c>
      <c r="B829" s="1">
        <v>46164.4369328704</v>
      </c>
      <c r="C829" s="1">
        <v>46118.7654166667</v>
      </c>
      <c r="D829">
        <v>20260406</v>
      </c>
      <c r="E829">
        <v>4470</v>
      </c>
      <c r="F829">
        <v>670.5</v>
      </c>
      <c r="G829" s="10" t="s">
        <v>163</v>
      </c>
      <c r="H829" s="10" t="s">
        <v>8583</v>
      </c>
      <c r="I829" t="s">
        <v>165</v>
      </c>
      <c r="J829" t="s">
        <v>7</v>
      </c>
      <c r="K829" t="s">
        <v>8584</v>
      </c>
      <c r="M829" t="s">
        <v>140</v>
      </c>
      <c r="N829">
        <v>0</v>
      </c>
      <c r="O829" t="s">
        <v>141</v>
      </c>
      <c r="P829" t="s">
        <v>142</v>
      </c>
      <c r="Q829" s="10" t="s">
        <v>8585</v>
      </c>
      <c r="R829" t="s">
        <v>168</v>
      </c>
      <c r="S829">
        <v>140602</v>
      </c>
      <c r="T829" s="10" t="s">
        <v>8586</v>
      </c>
      <c r="U829" t="s">
        <v>145</v>
      </c>
      <c r="V829" t="s">
        <v>146</v>
      </c>
      <c r="W829" t="s">
        <v>147</v>
      </c>
      <c r="X829">
        <v>514.25</v>
      </c>
      <c r="Y829">
        <v>4470</v>
      </c>
      <c r="Z829" s="10" t="s">
        <v>8587</v>
      </c>
      <c r="AA829">
        <v>20260503</v>
      </c>
      <c r="AD829" t="s">
        <v>305</v>
      </c>
      <c r="AE829" t="s">
        <v>8588</v>
      </c>
      <c r="AF829">
        <v>1</v>
      </c>
      <c r="AG829" t="s">
        <v>648</v>
      </c>
      <c r="AH829" t="s">
        <v>1187</v>
      </c>
      <c r="AI829" s="10" t="s">
        <v>1188</v>
      </c>
      <c r="AJ829" s="10" t="s">
        <v>154</v>
      </c>
      <c r="AK829" s="1">
        <v>46145.4702893519</v>
      </c>
      <c r="AL829" t="s">
        <v>155</v>
      </c>
      <c r="AN829" t="s">
        <v>367</v>
      </c>
      <c r="AO829" t="s">
        <v>8589</v>
      </c>
      <c r="AP829">
        <v>140602</v>
      </c>
      <c r="AQ829" t="s">
        <v>8590</v>
      </c>
      <c r="AR829" t="s">
        <v>159</v>
      </c>
      <c r="AS829" t="s">
        <v>160</v>
      </c>
      <c r="AT829" s="10" t="s">
        <v>8591</v>
      </c>
      <c r="AU829" t="s">
        <v>162</v>
      </c>
      <c r="AV829">
        <v>3799.5</v>
      </c>
    </row>
    <row r="830" spans="1:48">
      <c r="A830">
        <v>829</v>
      </c>
      <c r="B830" s="1">
        <v>46164.4281597222</v>
      </c>
      <c r="C830" s="1">
        <v>46126.6653703704</v>
      </c>
      <c r="D830">
        <v>20260414</v>
      </c>
      <c r="E830">
        <v>4300</v>
      </c>
      <c r="F830">
        <v>645</v>
      </c>
      <c r="G830" s="10" t="s">
        <v>163</v>
      </c>
      <c r="H830" s="10" t="s">
        <v>8592</v>
      </c>
      <c r="I830" t="s">
        <v>165</v>
      </c>
      <c r="J830" t="s">
        <v>7</v>
      </c>
      <c r="K830" t="s">
        <v>8593</v>
      </c>
      <c r="M830" t="s">
        <v>140</v>
      </c>
      <c r="N830">
        <v>0</v>
      </c>
      <c r="O830" t="s">
        <v>141</v>
      </c>
      <c r="P830" t="s">
        <v>142</v>
      </c>
      <c r="Q830" s="10" t="s">
        <v>8594</v>
      </c>
      <c r="R830" t="s">
        <v>168</v>
      </c>
      <c r="S830">
        <v>140602</v>
      </c>
      <c r="T830">
        <v>2600851</v>
      </c>
      <c r="U830" t="s">
        <v>145</v>
      </c>
      <c r="V830" t="s">
        <v>146</v>
      </c>
      <c r="W830" t="s">
        <v>147</v>
      </c>
      <c r="X830">
        <v>494.69</v>
      </c>
      <c r="Y830">
        <v>4300</v>
      </c>
      <c r="Z830" s="10" t="s">
        <v>8595</v>
      </c>
      <c r="AA830">
        <v>20260503</v>
      </c>
      <c r="AD830" t="s">
        <v>186</v>
      </c>
      <c r="AE830" t="s">
        <v>8596</v>
      </c>
      <c r="AF830">
        <v>1</v>
      </c>
      <c r="AG830" t="s">
        <v>214</v>
      </c>
      <c r="AH830" t="s">
        <v>365</v>
      </c>
      <c r="AI830" s="10" t="s">
        <v>366</v>
      </c>
      <c r="AJ830" s="10" t="s">
        <v>154</v>
      </c>
      <c r="AK830" s="1">
        <v>46145.5671412037</v>
      </c>
      <c r="AL830" t="s">
        <v>155</v>
      </c>
      <c r="AN830" t="s">
        <v>573</v>
      </c>
      <c r="AO830" t="s">
        <v>8597</v>
      </c>
      <c r="AP830">
        <v>140602</v>
      </c>
      <c r="AQ830" t="s">
        <v>8598</v>
      </c>
      <c r="AR830" t="s">
        <v>159</v>
      </c>
      <c r="AS830" t="s">
        <v>160</v>
      </c>
      <c r="AT830" s="10" t="s">
        <v>8599</v>
      </c>
      <c r="AU830" t="s">
        <v>162</v>
      </c>
      <c r="AV830">
        <v>3655</v>
      </c>
    </row>
    <row r="831" spans="1:48">
      <c r="A831">
        <v>830</v>
      </c>
      <c r="B831" s="1">
        <v>46164.4265972222</v>
      </c>
      <c r="C831" s="1">
        <v>46133.7155092593</v>
      </c>
      <c r="D831">
        <v>20260421</v>
      </c>
      <c r="E831">
        <v>4200</v>
      </c>
      <c r="F831">
        <v>630</v>
      </c>
      <c r="G831" s="10" t="s">
        <v>163</v>
      </c>
      <c r="H831" s="10" t="s">
        <v>8600</v>
      </c>
      <c r="I831" t="s">
        <v>165</v>
      </c>
      <c r="J831" t="s">
        <v>7</v>
      </c>
      <c r="K831" t="s">
        <v>8601</v>
      </c>
      <c r="M831" t="s">
        <v>140</v>
      </c>
      <c r="N831">
        <v>0</v>
      </c>
      <c r="O831" t="s">
        <v>141</v>
      </c>
      <c r="P831" t="s">
        <v>142</v>
      </c>
      <c r="Q831" s="10" t="s">
        <v>8602</v>
      </c>
      <c r="R831" t="s">
        <v>168</v>
      </c>
      <c r="S831">
        <v>140602</v>
      </c>
      <c r="T831">
        <v>2600859</v>
      </c>
      <c r="U831" t="s">
        <v>145</v>
      </c>
      <c r="V831" t="s">
        <v>146</v>
      </c>
      <c r="W831" t="s">
        <v>147</v>
      </c>
      <c r="X831">
        <v>483.19</v>
      </c>
      <c r="Y831">
        <v>4200</v>
      </c>
      <c r="Z831" s="10" t="s">
        <v>8603</v>
      </c>
      <c r="AA831">
        <v>20260503</v>
      </c>
      <c r="AD831" t="s">
        <v>186</v>
      </c>
      <c r="AE831" t="s">
        <v>8604</v>
      </c>
      <c r="AF831">
        <v>1</v>
      </c>
      <c r="AG831" t="s">
        <v>214</v>
      </c>
      <c r="AH831" t="s">
        <v>365</v>
      </c>
      <c r="AI831" s="10" t="s">
        <v>366</v>
      </c>
      <c r="AJ831" s="10" t="s">
        <v>154</v>
      </c>
      <c r="AK831" s="1">
        <v>46145.5721180556</v>
      </c>
      <c r="AL831" t="s">
        <v>155</v>
      </c>
      <c r="AN831" t="s">
        <v>1426</v>
      </c>
      <c r="AO831" t="s">
        <v>8605</v>
      </c>
      <c r="AP831">
        <v>140602</v>
      </c>
      <c r="AQ831" t="s">
        <v>8606</v>
      </c>
      <c r="AR831" t="s">
        <v>159</v>
      </c>
      <c r="AS831" t="s">
        <v>160</v>
      </c>
      <c r="AT831" s="10" t="s">
        <v>8607</v>
      </c>
      <c r="AU831" t="s">
        <v>162</v>
      </c>
      <c r="AV831">
        <v>3570</v>
      </c>
    </row>
    <row r="832" spans="1:48">
      <c r="A832">
        <v>831</v>
      </c>
      <c r="B832" s="1">
        <v>46164.4181944444</v>
      </c>
      <c r="C832" s="1">
        <v>46124.7118981481</v>
      </c>
      <c r="D832">
        <v>20260412</v>
      </c>
      <c r="E832">
        <v>1600</v>
      </c>
      <c r="F832">
        <v>240</v>
      </c>
      <c r="G832" s="10" t="s">
        <v>163</v>
      </c>
      <c r="H832" s="10" t="s">
        <v>8608</v>
      </c>
      <c r="I832" t="s">
        <v>165</v>
      </c>
      <c r="J832" t="s">
        <v>7</v>
      </c>
      <c r="K832" t="s">
        <v>8609</v>
      </c>
      <c r="M832" t="s">
        <v>140</v>
      </c>
      <c r="N832">
        <v>0</v>
      </c>
      <c r="O832" t="s">
        <v>141</v>
      </c>
      <c r="P832" t="s">
        <v>142</v>
      </c>
      <c r="Q832" s="10" t="s">
        <v>8610</v>
      </c>
      <c r="R832" t="s">
        <v>168</v>
      </c>
      <c r="S832">
        <v>140602</v>
      </c>
      <c r="T832">
        <v>2600967</v>
      </c>
      <c r="U832" t="s">
        <v>145</v>
      </c>
      <c r="V832" t="s">
        <v>146</v>
      </c>
      <c r="W832" t="s">
        <v>147</v>
      </c>
      <c r="X832">
        <v>184.07</v>
      </c>
      <c r="Y832">
        <v>1600</v>
      </c>
      <c r="Z832" s="10" t="s">
        <v>8611</v>
      </c>
      <c r="AA832">
        <v>20260501</v>
      </c>
      <c r="AD832" t="s">
        <v>186</v>
      </c>
      <c r="AE832" t="s">
        <v>8612</v>
      </c>
      <c r="AF832">
        <v>1</v>
      </c>
      <c r="AG832" t="s">
        <v>403</v>
      </c>
      <c r="AH832" t="s">
        <v>8613</v>
      </c>
      <c r="AI832" s="10" t="s">
        <v>8614</v>
      </c>
      <c r="AJ832" s="10" t="s">
        <v>154</v>
      </c>
      <c r="AK832" s="1">
        <v>46145.6949768519</v>
      </c>
      <c r="AL832" t="s">
        <v>155</v>
      </c>
      <c r="AN832" t="s">
        <v>191</v>
      </c>
      <c r="AO832" t="s">
        <v>8615</v>
      </c>
      <c r="AP832">
        <v>140602</v>
      </c>
      <c r="AQ832" t="s">
        <v>8616</v>
      </c>
      <c r="AR832" t="s">
        <v>159</v>
      </c>
      <c r="AS832" t="s">
        <v>160</v>
      </c>
      <c r="AT832" s="10" t="s">
        <v>8617</v>
      </c>
      <c r="AU832" t="s">
        <v>162</v>
      </c>
      <c r="AV832">
        <v>1360</v>
      </c>
    </row>
    <row r="833" spans="1:48">
      <c r="A833">
        <v>832</v>
      </c>
      <c r="B833" s="1">
        <v>46164.4171527778</v>
      </c>
      <c r="C833" s="1">
        <v>46138.433912037</v>
      </c>
      <c r="D833">
        <v>20260426</v>
      </c>
      <c r="E833">
        <v>1717</v>
      </c>
      <c r="F833">
        <v>257.55</v>
      </c>
      <c r="G833" s="10" t="s">
        <v>419</v>
      </c>
      <c r="H833" s="10" t="s">
        <v>8618</v>
      </c>
      <c r="I833" t="s">
        <v>421</v>
      </c>
      <c r="J833" t="s">
        <v>76</v>
      </c>
      <c r="K833" t="s">
        <v>8619</v>
      </c>
      <c r="M833" t="s">
        <v>140</v>
      </c>
      <c r="N833">
        <v>0</v>
      </c>
      <c r="O833" t="s">
        <v>141</v>
      </c>
      <c r="P833" t="s">
        <v>142</v>
      </c>
      <c r="Q833" s="10" t="s">
        <v>8620</v>
      </c>
      <c r="R833" t="s">
        <v>424</v>
      </c>
      <c r="S833">
        <v>140622</v>
      </c>
      <c r="T833">
        <v>26042601</v>
      </c>
      <c r="U833" t="s">
        <v>145</v>
      </c>
      <c r="V833" t="s">
        <v>146</v>
      </c>
      <c r="W833" t="s">
        <v>147</v>
      </c>
      <c r="X833">
        <v>197.53</v>
      </c>
      <c r="Y833">
        <v>1717</v>
      </c>
      <c r="Z833" s="10" t="s">
        <v>8621</v>
      </c>
      <c r="AA833">
        <v>20260427</v>
      </c>
      <c r="AD833" t="s">
        <v>149</v>
      </c>
      <c r="AE833" t="s">
        <v>8622</v>
      </c>
      <c r="AF833">
        <v>1</v>
      </c>
      <c r="AG833" t="s">
        <v>214</v>
      </c>
      <c r="AH833" t="s">
        <v>1084</v>
      </c>
      <c r="AI833" s="10" t="s">
        <v>1085</v>
      </c>
      <c r="AJ833" s="10" t="s">
        <v>154</v>
      </c>
      <c r="AK833" s="1">
        <v>46145.6964583333</v>
      </c>
      <c r="AL833" t="s">
        <v>155</v>
      </c>
      <c r="AN833" t="s">
        <v>4935</v>
      </c>
      <c r="AO833" t="s">
        <v>8623</v>
      </c>
      <c r="AP833">
        <v>140623</v>
      </c>
      <c r="AQ833" t="s">
        <v>6020</v>
      </c>
      <c r="AR833" t="s">
        <v>159</v>
      </c>
      <c r="AS833" t="s">
        <v>160</v>
      </c>
      <c r="AT833" s="10" t="s">
        <v>8624</v>
      </c>
      <c r="AU833" t="s">
        <v>162</v>
      </c>
      <c r="AV833">
        <v>1459.45</v>
      </c>
    </row>
    <row r="834" spans="1:48">
      <c r="A834">
        <v>833</v>
      </c>
      <c r="B834" s="1">
        <v>46164.4161111111</v>
      </c>
      <c r="C834" s="1">
        <v>46138.5283796296</v>
      </c>
      <c r="D834">
        <v>20260426</v>
      </c>
      <c r="E834">
        <v>3763.05</v>
      </c>
      <c r="F834">
        <v>564.45</v>
      </c>
      <c r="G834" s="10" t="s">
        <v>419</v>
      </c>
      <c r="H834" s="10" t="s">
        <v>8625</v>
      </c>
      <c r="I834" t="s">
        <v>421</v>
      </c>
      <c r="J834" t="s">
        <v>76</v>
      </c>
      <c r="K834" t="s">
        <v>8626</v>
      </c>
      <c r="M834" t="s">
        <v>140</v>
      </c>
      <c r="N834">
        <v>0</v>
      </c>
      <c r="O834" t="s">
        <v>141</v>
      </c>
      <c r="P834" t="s">
        <v>142</v>
      </c>
      <c r="Q834" s="10" t="s">
        <v>8627</v>
      </c>
      <c r="R834" t="s">
        <v>424</v>
      </c>
      <c r="S834">
        <v>140622</v>
      </c>
      <c r="T834">
        <v>26042602</v>
      </c>
      <c r="U834" t="s">
        <v>145</v>
      </c>
      <c r="V834" t="s">
        <v>146</v>
      </c>
      <c r="W834" t="s">
        <v>147</v>
      </c>
      <c r="X834">
        <v>432.92</v>
      </c>
      <c r="Y834">
        <v>3763.05</v>
      </c>
      <c r="Z834" s="10" t="s">
        <v>8628</v>
      </c>
      <c r="AA834">
        <v>20260427</v>
      </c>
      <c r="AD834" t="s">
        <v>186</v>
      </c>
      <c r="AE834" t="s">
        <v>8629</v>
      </c>
      <c r="AF834">
        <v>1</v>
      </c>
      <c r="AG834" t="s">
        <v>214</v>
      </c>
      <c r="AH834" t="s">
        <v>3237</v>
      </c>
      <c r="AI834" s="10" t="s">
        <v>3238</v>
      </c>
      <c r="AJ834" s="10" t="s">
        <v>154</v>
      </c>
      <c r="AK834" s="1">
        <v>46145.7026388889</v>
      </c>
      <c r="AL834" t="s">
        <v>155</v>
      </c>
      <c r="AN834" t="s">
        <v>330</v>
      </c>
      <c r="AO834" t="s">
        <v>8630</v>
      </c>
      <c r="AP834">
        <v>140622</v>
      </c>
      <c r="AQ834" t="s">
        <v>8631</v>
      </c>
      <c r="AR834" t="s">
        <v>159</v>
      </c>
      <c r="AS834" t="s">
        <v>160</v>
      </c>
      <c r="AT834" s="10" t="s">
        <v>8632</v>
      </c>
      <c r="AU834" t="s">
        <v>162</v>
      </c>
      <c r="AV834">
        <v>3198.6</v>
      </c>
    </row>
    <row r="835" spans="1:48">
      <c r="A835">
        <v>834</v>
      </c>
      <c r="B835" s="1">
        <v>46164.379375</v>
      </c>
      <c r="C835" s="1">
        <v>46134.654375</v>
      </c>
      <c r="D835">
        <v>20260422</v>
      </c>
      <c r="E835">
        <v>3000</v>
      </c>
      <c r="F835">
        <v>450</v>
      </c>
      <c r="G835" s="10" t="s">
        <v>163</v>
      </c>
      <c r="H835" s="10" t="s">
        <v>8633</v>
      </c>
      <c r="I835" t="s">
        <v>165</v>
      </c>
      <c r="J835" t="s">
        <v>7</v>
      </c>
      <c r="K835" t="s">
        <v>8634</v>
      </c>
      <c r="M835" t="s">
        <v>140</v>
      </c>
      <c r="N835">
        <v>0</v>
      </c>
      <c r="O835" t="s">
        <v>141</v>
      </c>
      <c r="P835" t="s">
        <v>142</v>
      </c>
      <c r="Q835" s="10" t="s">
        <v>8635</v>
      </c>
      <c r="R835" t="s">
        <v>168</v>
      </c>
      <c r="S835">
        <v>140602</v>
      </c>
      <c r="T835">
        <v>2600963</v>
      </c>
      <c r="U835" t="s">
        <v>145</v>
      </c>
      <c r="V835" t="s">
        <v>146</v>
      </c>
      <c r="W835" t="s">
        <v>147</v>
      </c>
      <c r="X835">
        <v>345.13</v>
      </c>
      <c r="Y835">
        <v>3000</v>
      </c>
      <c r="Z835" s="10" t="s">
        <v>8636</v>
      </c>
      <c r="AA835">
        <v>20260501</v>
      </c>
      <c r="AD835" t="s">
        <v>149</v>
      </c>
      <c r="AE835" t="s">
        <v>8637</v>
      </c>
      <c r="AF835">
        <v>1</v>
      </c>
      <c r="AG835" t="s">
        <v>403</v>
      </c>
      <c r="AH835" t="s">
        <v>1477</v>
      </c>
      <c r="AI835" s="10" t="s">
        <v>1478</v>
      </c>
      <c r="AJ835" s="10" t="s">
        <v>154</v>
      </c>
      <c r="AK835" s="1">
        <v>46145.754837963</v>
      </c>
      <c r="AL835" t="s">
        <v>155</v>
      </c>
      <c r="AN835" t="s">
        <v>5345</v>
      </c>
      <c r="AO835" t="s">
        <v>8638</v>
      </c>
      <c r="AP835">
        <v>140602</v>
      </c>
      <c r="AQ835" t="s">
        <v>8639</v>
      </c>
      <c r="AR835" t="s">
        <v>159</v>
      </c>
      <c r="AS835" t="s">
        <v>160</v>
      </c>
      <c r="AT835" s="10" t="s">
        <v>8640</v>
      </c>
      <c r="AU835" t="s">
        <v>162</v>
      </c>
      <c r="AV835">
        <v>2550</v>
      </c>
    </row>
    <row r="836" spans="1:48">
      <c r="A836">
        <v>835</v>
      </c>
      <c r="B836" s="1">
        <v>46164.4592476852</v>
      </c>
      <c r="C836" s="1">
        <v>46105.6820138889</v>
      </c>
      <c r="D836">
        <v>20260324</v>
      </c>
      <c r="E836">
        <v>1205</v>
      </c>
      <c r="F836">
        <v>180.75</v>
      </c>
      <c r="G836" s="10" t="s">
        <v>475</v>
      </c>
      <c r="H836" s="10" t="s">
        <v>8641</v>
      </c>
      <c r="I836" t="s">
        <v>477</v>
      </c>
      <c r="J836" t="s">
        <v>29</v>
      </c>
      <c r="K836" t="s">
        <v>8642</v>
      </c>
      <c r="M836" t="s">
        <v>140</v>
      </c>
      <c r="N836">
        <v>0</v>
      </c>
      <c r="O836" t="s">
        <v>141</v>
      </c>
      <c r="P836" t="s">
        <v>142</v>
      </c>
      <c r="Q836" s="10" t="s">
        <v>8643</v>
      </c>
      <c r="R836" t="s">
        <v>480</v>
      </c>
      <c r="S836">
        <v>140603</v>
      </c>
      <c r="T836" t="s">
        <v>8644</v>
      </c>
      <c r="U836" t="s">
        <v>145</v>
      </c>
      <c r="V836" t="s">
        <v>146</v>
      </c>
      <c r="W836" t="s">
        <v>147</v>
      </c>
      <c r="X836">
        <v>138.63</v>
      </c>
      <c r="Y836">
        <v>1205</v>
      </c>
      <c r="Z836" s="10" t="s">
        <v>8645</v>
      </c>
      <c r="AA836">
        <v>20260422</v>
      </c>
      <c r="AD836" t="s">
        <v>149</v>
      </c>
      <c r="AE836" t="s">
        <v>8646</v>
      </c>
      <c r="AF836">
        <v>1</v>
      </c>
      <c r="AG836" t="s">
        <v>661</v>
      </c>
      <c r="AH836" t="s">
        <v>8647</v>
      </c>
      <c r="AI836" s="10" t="s">
        <v>8648</v>
      </c>
      <c r="AJ836" s="10" t="s">
        <v>154</v>
      </c>
      <c r="AK836" s="1">
        <v>46146.8867824074</v>
      </c>
      <c r="AL836" t="s">
        <v>155</v>
      </c>
      <c r="AN836" t="s">
        <v>330</v>
      </c>
      <c r="AO836" t="s">
        <v>8649</v>
      </c>
      <c r="AP836">
        <v>140603</v>
      </c>
      <c r="AQ836" t="s">
        <v>8650</v>
      </c>
      <c r="AR836" t="s">
        <v>159</v>
      </c>
      <c r="AS836" t="s">
        <v>160</v>
      </c>
      <c r="AT836" s="10" t="s">
        <v>8651</v>
      </c>
      <c r="AU836" t="s">
        <v>162</v>
      </c>
      <c r="AV836">
        <v>1024.25</v>
      </c>
    </row>
    <row r="837" spans="1:48">
      <c r="A837">
        <v>836</v>
      </c>
      <c r="B837" s="1">
        <v>46164.457962963</v>
      </c>
      <c r="C837" s="1">
        <v>46106.4305555556</v>
      </c>
      <c r="D837">
        <v>20260325</v>
      </c>
      <c r="E837">
        <v>1815</v>
      </c>
      <c r="F837">
        <v>272.25</v>
      </c>
      <c r="G837" s="10" t="s">
        <v>475</v>
      </c>
      <c r="H837" s="10" t="s">
        <v>8652</v>
      </c>
      <c r="I837" t="s">
        <v>477</v>
      </c>
      <c r="J837" t="s">
        <v>29</v>
      </c>
      <c r="K837" t="s">
        <v>8653</v>
      </c>
      <c r="M837" t="s">
        <v>140</v>
      </c>
      <c r="N837">
        <v>0</v>
      </c>
      <c r="O837" t="s">
        <v>141</v>
      </c>
      <c r="P837" t="s">
        <v>142</v>
      </c>
      <c r="Q837" s="10" t="s">
        <v>8654</v>
      </c>
      <c r="R837" t="s">
        <v>480</v>
      </c>
      <c r="S837">
        <v>140603</v>
      </c>
      <c r="T837" t="s">
        <v>8655</v>
      </c>
      <c r="U837" t="s">
        <v>145</v>
      </c>
      <c r="V837" t="s">
        <v>146</v>
      </c>
      <c r="W837" t="s">
        <v>147</v>
      </c>
      <c r="X837">
        <v>208.81</v>
      </c>
      <c r="Y837">
        <v>1815</v>
      </c>
      <c r="Z837" s="10" t="s">
        <v>8656</v>
      </c>
      <c r="AA837">
        <v>20260422</v>
      </c>
      <c r="AD837" t="s">
        <v>149</v>
      </c>
      <c r="AE837" s="10" t="s">
        <v>8657</v>
      </c>
      <c r="AF837">
        <v>1</v>
      </c>
      <c r="AG837" t="s">
        <v>3895</v>
      </c>
      <c r="AH837" t="s">
        <v>8658</v>
      </c>
      <c r="AI837" s="10" t="s">
        <v>8659</v>
      </c>
      <c r="AJ837" s="10" t="s">
        <v>154</v>
      </c>
      <c r="AK837" s="1">
        <v>46146.8934259259</v>
      </c>
      <c r="AL837" t="s">
        <v>155</v>
      </c>
      <c r="AN837" t="s">
        <v>8660</v>
      </c>
      <c r="AO837" t="s">
        <v>8661</v>
      </c>
      <c r="AP837">
        <v>140603</v>
      </c>
      <c r="AQ837" t="s">
        <v>8662</v>
      </c>
      <c r="AR837" t="s">
        <v>159</v>
      </c>
      <c r="AS837" t="s">
        <v>160</v>
      </c>
      <c r="AT837" s="10" t="s">
        <v>8663</v>
      </c>
      <c r="AU837" t="s">
        <v>162</v>
      </c>
      <c r="AV837">
        <v>1542.75</v>
      </c>
    </row>
    <row r="838" spans="1:48">
      <c r="A838">
        <v>837</v>
      </c>
      <c r="B838" s="1">
        <v>46164.7532175926</v>
      </c>
      <c r="C838" s="1">
        <v>46106.6925925926</v>
      </c>
      <c r="D838">
        <v>20260325</v>
      </c>
      <c r="E838">
        <v>3300</v>
      </c>
      <c r="F838">
        <v>495</v>
      </c>
      <c r="G838" s="10" t="s">
        <v>475</v>
      </c>
      <c r="H838" s="10" t="s">
        <v>8664</v>
      </c>
      <c r="I838" t="s">
        <v>477</v>
      </c>
      <c r="J838" t="s">
        <v>29</v>
      </c>
      <c r="K838" t="s">
        <v>8665</v>
      </c>
      <c r="M838" t="s">
        <v>140</v>
      </c>
      <c r="N838">
        <v>0</v>
      </c>
      <c r="O838" t="s">
        <v>141</v>
      </c>
      <c r="P838" t="s">
        <v>142</v>
      </c>
      <c r="Q838" s="10" t="s">
        <v>8666</v>
      </c>
      <c r="R838" t="s">
        <v>480</v>
      </c>
      <c r="S838">
        <v>140603</v>
      </c>
      <c r="T838" t="s">
        <v>8667</v>
      </c>
      <c r="U838" t="s">
        <v>145</v>
      </c>
      <c r="V838" t="s">
        <v>146</v>
      </c>
      <c r="W838" t="s">
        <v>147</v>
      </c>
      <c r="X838">
        <v>379.65</v>
      </c>
      <c r="Y838">
        <v>3300</v>
      </c>
      <c r="Z838" s="10" t="s">
        <v>8668</v>
      </c>
      <c r="AA838">
        <v>20260422</v>
      </c>
      <c r="AD838" t="s">
        <v>186</v>
      </c>
      <c r="AE838" s="10" t="s">
        <v>8669</v>
      </c>
      <c r="AF838">
        <v>1</v>
      </c>
      <c r="AG838" t="s">
        <v>1400</v>
      </c>
      <c r="AH838" t="s">
        <v>8670</v>
      </c>
      <c r="AI838" s="10" t="s">
        <v>8671</v>
      </c>
      <c r="AJ838" s="10" t="s">
        <v>154</v>
      </c>
      <c r="AK838" s="1">
        <v>46147.3930671296</v>
      </c>
      <c r="AL838" t="s">
        <v>155</v>
      </c>
      <c r="AN838" t="s">
        <v>612</v>
      </c>
      <c r="AO838" t="s">
        <v>8672</v>
      </c>
      <c r="AP838">
        <v>140603</v>
      </c>
      <c r="AQ838" t="s">
        <v>8673</v>
      </c>
      <c r="AR838" t="s">
        <v>159</v>
      </c>
      <c r="AS838" t="s">
        <v>160</v>
      </c>
      <c r="AT838" s="10" t="s">
        <v>8674</v>
      </c>
      <c r="AU838" t="s">
        <v>162</v>
      </c>
      <c r="AV838">
        <v>2805</v>
      </c>
    </row>
    <row r="839" spans="1:48">
      <c r="A839">
        <v>838</v>
      </c>
      <c r="B839" s="1">
        <v>46164.746875</v>
      </c>
      <c r="C839" s="1">
        <v>46032.7461111111</v>
      </c>
      <c r="D839">
        <v>20260110</v>
      </c>
      <c r="E839">
        <v>14400</v>
      </c>
      <c r="F839">
        <v>1500</v>
      </c>
      <c r="G839" s="10" t="s">
        <v>163</v>
      </c>
      <c r="H839" s="10" t="s">
        <v>8675</v>
      </c>
      <c r="I839" t="s">
        <v>165</v>
      </c>
      <c r="J839" t="s">
        <v>7</v>
      </c>
      <c r="K839" t="s">
        <v>8676</v>
      </c>
      <c r="M839" t="s">
        <v>140</v>
      </c>
      <c r="N839">
        <v>0</v>
      </c>
      <c r="O839" t="s">
        <v>141</v>
      </c>
      <c r="P839" t="s">
        <v>142</v>
      </c>
      <c r="Q839" s="10" t="s">
        <v>8677</v>
      </c>
      <c r="R839" t="s">
        <v>168</v>
      </c>
      <c r="S839">
        <v>140602</v>
      </c>
      <c r="T839" s="10" t="s">
        <v>8678</v>
      </c>
      <c r="U839" t="s">
        <v>145</v>
      </c>
      <c r="V839" t="s">
        <v>146</v>
      </c>
      <c r="W839" t="s">
        <v>147</v>
      </c>
      <c r="X839">
        <v>1656.64</v>
      </c>
      <c r="Y839">
        <v>14400</v>
      </c>
      <c r="Z839" s="10" t="s">
        <v>8679</v>
      </c>
      <c r="AA839">
        <v>20260504</v>
      </c>
      <c r="AD839" t="s">
        <v>149</v>
      </c>
      <c r="AE839" t="s">
        <v>8680</v>
      </c>
      <c r="AF839">
        <v>1</v>
      </c>
      <c r="AG839" t="s">
        <v>717</v>
      </c>
      <c r="AH839" t="s">
        <v>8681</v>
      </c>
      <c r="AI839" s="10" t="s">
        <v>8682</v>
      </c>
      <c r="AJ839" s="10" t="s">
        <v>154</v>
      </c>
      <c r="AK839" s="1">
        <v>46147.4338310185</v>
      </c>
      <c r="AL839" t="s">
        <v>155</v>
      </c>
      <c r="AN839" t="s">
        <v>962</v>
      </c>
      <c r="AO839" t="s">
        <v>8683</v>
      </c>
      <c r="AP839">
        <v>140602</v>
      </c>
      <c r="AQ839" t="s">
        <v>8684</v>
      </c>
      <c r="AR839" t="s">
        <v>159</v>
      </c>
      <c r="AS839" t="s">
        <v>160</v>
      </c>
      <c r="AT839" s="10" t="s">
        <v>8685</v>
      </c>
      <c r="AU839" t="s">
        <v>162</v>
      </c>
      <c r="AV839">
        <v>12900</v>
      </c>
    </row>
    <row r="840" spans="1:48">
      <c r="A840">
        <v>839</v>
      </c>
      <c r="B840" s="1">
        <v>46164.7373611111</v>
      </c>
      <c r="C840" s="1">
        <v>46131.7237037037</v>
      </c>
      <c r="D840">
        <v>20260419</v>
      </c>
      <c r="E840">
        <v>3800</v>
      </c>
      <c r="F840">
        <v>570</v>
      </c>
      <c r="G840" s="10" t="s">
        <v>163</v>
      </c>
      <c r="H840" s="10" t="s">
        <v>8686</v>
      </c>
      <c r="I840" t="s">
        <v>165</v>
      </c>
      <c r="J840" t="s">
        <v>7</v>
      </c>
      <c r="K840" t="s">
        <v>8687</v>
      </c>
      <c r="M840" t="s">
        <v>140</v>
      </c>
      <c r="N840">
        <v>0</v>
      </c>
      <c r="O840" t="s">
        <v>141</v>
      </c>
      <c r="P840" t="s">
        <v>142</v>
      </c>
      <c r="Q840" s="10" t="s">
        <v>8688</v>
      </c>
      <c r="R840" t="s">
        <v>168</v>
      </c>
      <c r="S840">
        <v>140602</v>
      </c>
      <c r="T840">
        <v>2600853</v>
      </c>
      <c r="U840" t="s">
        <v>145</v>
      </c>
      <c r="V840" t="s">
        <v>146</v>
      </c>
      <c r="W840" t="s">
        <v>147</v>
      </c>
      <c r="X840">
        <v>437.17</v>
      </c>
      <c r="Y840">
        <v>3800</v>
      </c>
      <c r="Z840" s="10" t="s">
        <v>8689</v>
      </c>
      <c r="AA840">
        <v>20260504</v>
      </c>
      <c r="AD840" t="s">
        <v>186</v>
      </c>
      <c r="AE840" t="s">
        <v>8690</v>
      </c>
      <c r="AF840">
        <v>1</v>
      </c>
      <c r="AG840" t="s">
        <v>214</v>
      </c>
      <c r="AH840" t="s">
        <v>1050</v>
      </c>
      <c r="AI840" s="10" t="s">
        <v>1051</v>
      </c>
      <c r="AJ840" s="10" t="s">
        <v>154</v>
      </c>
      <c r="AK840" s="1">
        <v>46147.4973842593</v>
      </c>
      <c r="AL840" t="s">
        <v>155</v>
      </c>
      <c r="AN840" t="s">
        <v>1600</v>
      </c>
      <c r="AO840" t="s">
        <v>7311</v>
      </c>
      <c r="AP840">
        <v>140602</v>
      </c>
      <c r="AQ840" t="s">
        <v>8691</v>
      </c>
      <c r="AR840" t="s">
        <v>159</v>
      </c>
      <c r="AS840" t="s">
        <v>160</v>
      </c>
      <c r="AT840" s="10" t="s">
        <v>8692</v>
      </c>
      <c r="AU840" t="s">
        <v>162</v>
      </c>
      <c r="AV840">
        <v>3230</v>
      </c>
    </row>
    <row r="841" spans="1:48">
      <c r="A841">
        <v>840</v>
      </c>
      <c r="B841" s="1">
        <v>46176.7892708333</v>
      </c>
      <c r="C841" s="1">
        <v>46122.6997800926</v>
      </c>
      <c r="D841">
        <v>20260410</v>
      </c>
      <c r="E841">
        <v>1500</v>
      </c>
      <c r="F841">
        <v>225</v>
      </c>
      <c r="G841" s="10" t="s">
        <v>515</v>
      </c>
      <c r="H841" s="10" t="s">
        <v>8693</v>
      </c>
      <c r="I841" t="s">
        <v>517</v>
      </c>
      <c r="J841" t="s">
        <v>11</v>
      </c>
      <c r="K841" t="s">
        <v>8694</v>
      </c>
      <c r="M841" t="s">
        <v>140</v>
      </c>
      <c r="N841">
        <v>0</v>
      </c>
      <c r="O841" t="s">
        <v>141</v>
      </c>
      <c r="P841" t="s">
        <v>142</v>
      </c>
      <c r="Q841" s="10" t="s">
        <v>8695</v>
      </c>
      <c r="R841" t="s">
        <v>520</v>
      </c>
      <c r="S841">
        <v>140602</v>
      </c>
      <c r="T841" s="10" t="s">
        <v>8696</v>
      </c>
      <c r="U841" t="s">
        <v>145</v>
      </c>
      <c r="V841" t="s">
        <v>146</v>
      </c>
      <c r="W841" t="s">
        <v>147</v>
      </c>
      <c r="X841">
        <v>172.57</v>
      </c>
      <c r="Y841">
        <v>1500</v>
      </c>
      <c r="Z841" s="10" t="s">
        <v>8697</v>
      </c>
      <c r="AA841">
        <v>20260530</v>
      </c>
      <c r="AD841" t="s">
        <v>149</v>
      </c>
      <c r="AE841" t="s">
        <v>8698</v>
      </c>
      <c r="AF841">
        <v>1</v>
      </c>
      <c r="AG841" t="s">
        <v>214</v>
      </c>
      <c r="AH841" t="s">
        <v>2725</v>
      </c>
      <c r="AI841" s="10" t="s">
        <v>2726</v>
      </c>
      <c r="AJ841" s="10" t="s">
        <v>154</v>
      </c>
      <c r="AK841" s="1">
        <v>46148.3653703704</v>
      </c>
      <c r="AL841" t="s">
        <v>155</v>
      </c>
      <c r="AN841" t="s">
        <v>816</v>
      </c>
      <c r="AO841" t="s">
        <v>8699</v>
      </c>
      <c r="AP841">
        <v>140602</v>
      </c>
      <c r="AQ841" t="s">
        <v>8700</v>
      </c>
      <c r="AR841" t="s">
        <v>159</v>
      </c>
      <c r="AS841" t="s">
        <v>160</v>
      </c>
      <c r="AT841" s="10" t="s">
        <v>8701</v>
      </c>
      <c r="AU841" t="s">
        <v>162</v>
      </c>
      <c r="AV841">
        <v>1275</v>
      </c>
    </row>
    <row r="842" spans="1:48">
      <c r="A842">
        <v>841</v>
      </c>
      <c r="B842" s="1">
        <v>46171.6728703704</v>
      </c>
      <c r="C842" s="1">
        <v>46143.625</v>
      </c>
      <c r="D842">
        <v>20260501</v>
      </c>
      <c r="E842">
        <v>4100</v>
      </c>
      <c r="F842">
        <v>615</v>
      </c>
      <c r="G842" s="10" t="s">
        <v>163</v>
      </c>
      <c r="H842" s="10" t="s">
        <v>8702</v>
      </c>
      <c r="I842" t="s">
        <v>165</v>
      </c>
      <c r="J842" t="s">
        <v>7</v>
      </c>
      <c r="K842" t="s">
        <v>8703</v>
      </c>
      <c r="M842" t="s">
        <v>140</v>
      </c>
      <c r="N842">
        <v>0</v>
      </c>
      <c r="O842" t="s">
        <v>141</v>
      </c>
      <c r="P842" t="s">
        <v>142</v>
      </c>
      <c r="Q842" s="10" t="s">
        <v>8704</v>
      </c>
      <c r="R842" t="s">
        <v>168</v>
      </c>
      <c r="S842">
        <v>140602</v>
      </c>
      <c r="T842">
        <v>2603488</v>
      </c>
      <c r="U842" t="s">
        <v>145</v>
      </c>
      <c r="V842" t="s">
        <v>146</v>
      </c>
      <c r="W842" t="s">
        <v>147</v>
      </c>
      <c r="X842">
        <v>471.68</v>
      </c>
      <c r="Y842">
        <v>4100</v>
      </c>
      <c r="Z842" s="10" t="s">
        <v>8705</v>
      </c>
      <c r="AA842">
        <v>20260503</v>
      </c>
      <c r="AD842" t="s">
        <v>186</v>
      </c>
      <c r="AE842" s="10" t="s">
        <v>8706</v>
      </c>
      <c r="AF842">
        <v>1</v>
      </c>
      <c r="AG842" t="s">
        <v>1400</v>
      </c>
      <c r="AH842" t="s">
        <v>8707</v>
      </c>
      <c r="AI842" s="10" t="s">
        <v>8708</v>
      </c>
      <c r="AJ842" s="10" t="s">
        <v>154</v>
      </c>
      <c r="AK842" s="1">
        <v>46148.3771527778</v>
      </c>
      <c r="AL842" t="s">
        <v>155</v>
      </c>
      <c r="AN842" t="s">
        <v>6974</v>
      </c>
      <c r="AO842" t="s">
        <v>8709</v>
      </c>
      <c r="AP842">
        <v>140602</v>
      </c>
      <c r="AQ842" t="s">
        <v>8710</v>
      </c>
      <c r="AR842" t="s">
        <v>159</v>
      </c>
      <c r="AS842" t="s">
        <v>160</v>
      </c>
      <c r="AT842" s="10" t="s">
        <v>8711</v>
      </c>
      <c r="AU842" t="s">
        <v>162</v>
      </c>
      <c r="AV842">
        <v>3485</v>
      </c>
    </row>
    <row r="843" spans="1:48">
      <c r="A843">
        <v>842</v>
      </c>
      <c r="B843" s="1">
        <v>46171.6720949074</v>
      </c>
      <c r="C843" s="1">
        <v>46118.7277199074</v>
      </c>
      <c r="D843">
        <v>20260406</v>
      </c>
      <c r="E843">
        <v>947</v>
      </c>
      <c r="F843">
        <v>142.05</v>
      </c>
      <c r="G843" s="10" t="s">
        <v>515</v>
      </c>
      <c r="H843" s="10" t="s">
        <v>8712</v>
      </c>
      <c r="I843" t="s">
        <v>517</v>
      </c>
      <c r="J843" t="s">
        <v>11</v>
      </c>
      <c r="K843" t="s">
        <v>8713</v>
      </c>
      <c r="M843" t="s">
        <v>140</v>
      </c>
      <c r="N843">
        <v>0</v>
      </c>
      <c r="O843" t="s">
        <v>141</v>
      </c>
      <c r="P843" t="s">
        <v>142</v>
      </c>
      <c r="Q843" s="10" t="s">
        <v>8714</v>
      </c>
      <c r="R843" t="s">
        <v>520</v>
      </c>
      <c r="S843">
        <v>140602</v>
      </c>
      <c r="T843" s="10" t="s">
        <v>8715</v>
      </c>
      <c r="U843" t="s">
        <v>145</v>
      </c>
      <c r="V843" t="s">
        <v>146</v>
      </c>
      <c r="W843" t="s">
        <v>147</v>
      </c>
      <c r="X843">
        <v>108.95</v>
      </c>
      <c r="Y843">
        <v>947</v>
      </c>
      <c r="Z843" s="10" t="s">
        <v>8716</v>
      </c>
      <c r="AA843">
        <v>20260501</v>
      </c>
      <c r="AD843" t="s">
        <v>186</v>
      </c>
      <c r="AE843" t="s">
        <v>8717</v>
      </c>
      <c r="AF843">
        <v>1</v>
      </c>
      <c r="AG843" t="s">
        <v>151</v>
      </c>
      <c r="AH843" t="s">
        <v>8718</v>
      </c>
      <c r="AI843" s="10" t="s">
        <v>8719</v>
      </c>
      <c r="AJ843" s="10" t="s">
        <v>154</v>
      </c>
      <c r="AK843" s="1">
        <v>46148.3788310185</v>
      </c>
      <c r="AL843" t="s">
        <v>155</v>
      </c>
      <c r="AN843" t="s">
        <v>173</v>
      </c>
      <c r="AO843" t="s">
        <v>8720</v>
      </c>
      <c r="AP843">
        <v>140602</v>
      </c>
      <c r="AQ843" t="s">
        <v>8721</v>
      </c>
      <c r="AR843" t="s">
        <v>159</v>
      </c>
      <c r="AS843" t="s">
        <v>160</v>
      </c>
      <c r="AT843" s="10" t="s">
        <v>8722</v>
      </c>
      <c r="AU843" t="s">
        <v>162</v>
      </c>
      <c r="AV843">
        <v>804.95</v>
      </c>
    </row>
    <row r="844" spans="1:48">
      <c r="A844">
        <v>843</v>
      </c>
      <c r="B844" s="1">
        <v>46171.6661226852</v>
      </c>
      <c r="C844" s="1">
        <v>46115.7634606482</v>
      </c>
      <c r="D844">
        <v>20260403</v>
      </c>
      <c r="E844">
        <v>3700</v>
      </c>
      <c r="F844">
        <v>555</v>
      </c>
      <c r="G844" s="10" t="s">
        <v>515</v>
      </c>
      <c r="H844" s="10" t="s">
        <v>8723</v>
      </c>
      <c r="I844" t="s">
        <v>517</v>
      </c>
      <c r="J844" t="s">
        <v>11</v>
      </c>
      <c r="K844" t="s">
        <v>8724</v>
      </c>
      <c r="M844" t="s">
        <v>140</v>
      </c>
      <c r="N844">
        <v>0</v>
      </c>
      <c r="O844" t="s">
        <v>141</v>
      </c>
      <c r="P844" t="s">
        <v>142</v>
      </c>
      <c r="Q844" s="10" t="s">
        <v>8725</v>
      </c>
      <c r="R844" t="s">
        <v>520</v>
      </c>
      <c r="S844">
        <v>140602</v>
      </c>
      <c r="T844" s="10" t="s">
        <v>8726</v>
      </c>
      <c r="U844" t="s">
        <v>145</v>
      </c>
      <c r="V844" t="s">
        <v>146</v>
      </c>
      <c r="W844" t="s">
        <v>147</v>
      </c>
      <c r="X844">
        <v>425.66</v>
      </c>
      <c r="Y844">
        <v>3700</v>
      </c>
      <c r="Z844" s="10" t="s">
        <v>8727</v>
      </c>
      <c r="AA844">
        <v>20260501</v>
      </c>
      <c r="AD844" t="s">
        <v>186</v>
      </c>
      <c r="AE844" s="10" t="s">
        <v>8728</v>
      </c>
      <c r="AF844">
        <v>1</v>
      </c>
      <c r="AG844" t="s">
        <v>1400</v>
      </c>
      <c r="AH844" t="s">
        <v>7279</v>
      </c>
      <c r="AI844" s="10" t="s">
        <v>7280</v>
      </c>
      <c r="AJ844" s="10" t="s">
        <v>154</v>
      </c>
      <c r="AK844" s="1">
        <v>46148.3979050926</v>
      </c>
      <c r="AL844" t="s">
        <v>155</v>
      </c>
      <c r="AN844" t="s">
        <v>2926</v>
      </c>
      <c r="AO844" t="s">
        <v>8729</v>
      </c>
      <c r="AP844">
        <v>140602</v>
      </c>
      <c r="AQ844" t="s">
        <v>8730</v>
      </c>
      <c r="AR844" t="s">
        <v>159</v>
      </c>
      <c r="AS844" t="s">
        <v>160</v>
      </c>
      <c r="AT844" s="10" t="s">
        <v>8731</v>
      </c>
      <c r="AU844" t="s">
        <v>162</v>
      </c>
      <c r="AV844">
        <v>3145</v>
      </c>
    </row>
    <row r="845" spans="1:48">
      <c r="A845">
        <v>844</v>
      </c>
      <c r="B845" s="1">
        <v>46171.4848958333</v>
      </c>
      <c r="C845" s="1">
        <v>46145.6583449074</v>
      </c>
      <c r="D845">
        <v>20260503</v>
      </c>
      <c r="E845">
        <v>1200</v>
      </c>
      <c r="F845">
        <v>180</v>
      </c>
      <c r="G845" s="10" t="s">
        <v>163</v>
      </c>
      <c r="H845" s="10" t="s">
        <v>8732</v>
      </c>
      <c r="I845" t="s">
        <v>165</v>
      </c>
      <c r="J845" t="s">
        <v>7</v>
      </c>
      <c r="K845" t="s">
        <v>8733</v>
      </c>
      <c r="M845" t="s">
        <v>140</v>
      </c>
      <c r="N845">
        <v>0</v>
      </c>
      <c r="O845" t="s">
        <v>141</v>
      </c>
      <c r="P845" t="s">
        <v>142</v>
      </c>
      <c r="Q845" s="10" t="s">
        <v>8734</v>
      </c>
      <c r="R845" t="s">
        <v>168</v>
      </c>
      <c r="S845">
        <v>140602</v>
      </c>
      <c r="T845">
        <v>2602005</v>
      </c>
      <c r="U845" t="s">
        <v>145</v>
      </c>
      <c r="V845" t="s">
        <v>146</v>
      </c>
      <c r="W845" t="s">
        <v>147</v>
      </c>
      <c r="X845">
        <v>138.05</v>
      </c>
      <c r="Y845">
        <v>1200</v>
      </c>
      <c r="Z845" s="10" t="s">
        <v>8735</v>
      </c>
      <c r="AA845">
        <v>20260505</v>
      </c>
      <c r="AD845" t="s">
        <v>149</v>
      </c>
      <c r="AE845" t="s">
        <v>8736</v>
      </c>
      <c r="AF845">
        <v>1</v>
      </c>
      <c r="AG845" t="s">
        <v>188</v>
      </c>
      <c r="AH845" t="s">
        <v>1096</v>
      </c>
      <c r="AI845" s="10" t="s">
        <v>1097</v>
      </c>
      <c r="AJ845" s="10" t="s">
        <v>154</v>
      </c>
      <c r="AK845" s="1">
        <v>46148.4245138889</v>
      </c>
      <c r="AL845" t="s">
        <v>155</v>
      </c>
      <c r="AN845" t="s">
        <v>8737</v>
      </c>
      <c r="AO845" t="s">
        <v>8738</v>
      </c>
      <c r="AP845">
        <v>140602</v>
      </c>
      <c r="AQ845" t="s">
        <v>8739</v>
      </c>
      <c r="AR845" t="s">
        <v>159</v>
      </c>
      <c r="AS845" t="s">
        <v>160</v>
      </c>
      <c r="AT845" s="10" t="s">
        <v>8740</v>
      </c>
      <c r="AU845" t="s">
        <v>162</v>
      </c>
      <c r="AV845">
        <v>1020</v>
      </c>
    </row>
    <row r="846" spans="1:48">
      <c r="A846">
        <v>845</v>
      </c>
      <c r="B846" s="1">
        <v>46171.4809375</v>
      </c>
      <c r="C846" s="1">
        <v>46142.4225231481</v>
      </c>
      <c r="D846">
        <v>20260430</v>
      </c>
      <c r="E846">
        <v>2600</v>
      </c>
      <c r="F846">
        <v>390</v>
      </c>
      <c r="G846" s="10" t="s">
        <v>163</v>
      </c>
      <c r="H846" s="10" t="s">
        <v>8741</v>
      </c>
      <c r="I846" t="s">
        <v>165</v>
      </c>
      <c r="J846" t="s">
        <v>7</v>
      </c>
      <c r="K846" t="s">
        <v>8742</v>
      </c>
      <c r="M846" t="s">
        <v>140</v>
      </c>
      <c r="N846">
        <v>0</v>
      </c>
      <c r="O846" t="s">
        <v>141</v>
      </c>
      <c r="P846" t="s">
        <v>142</v>
      </c>
      <c r="Q846" s="10" t="s">
        <v>8743</v>
      </c>
      <c r="R846" t="s">
        <v>168</v>
      </c>
      <c r="S846">
        <v>140602</v>
      </c>
      <c r="T846">
        <v>2600956</v>
      </c>
      <c r="U846" t="s">
        <v>145</v>
      </c>
      <c r="V846" t="s">
        <v>146</v>
      </c>
      <c r="W846" t="s">
        <v>147</v>
      </c>
      <c r="X846">
        <v>299.12</v>
      </c>
      <c r="Y846">
        <v>2600</v>
      </c>
      <c r="Z846" s="10" t="s">
        <v>8744</v>
      </c>
      <c r="AA846">
        <v>20260505</v>
      </c>
      <c r="AD846" t="s">
        <v>186</v>
      </c>
      <c r="AE846" t="s">
        <v>8745</v>
      </c>
      <c r="AF846">
        <v>1</v>
      </c>
      <c r="AG846" t="s">
        <v>403</v>
      </c>
      <c r="AH846" t="s">
        <v>7818</v>
      </c>
      <c r="AI846" s="10" t="s">
        <v>7819</v>
      </c>
      <c r="AJ846" s="10" t="s">
        <v>154</v>
      </c>
      <c r="AK846" s="1">
        <v>46148.4315046296</v>
      </c>
      <c r="AL846" t="s">
        <v>155</v>
      </c>
      <c r="AN846" t="s">
        <v>3239</v>
      </c>
      <c r="AO846" t="s">
        <v>8746</v>
      </c>
      <c r="AP846">
        <v>140602</v>
      </c>
      <c r="AQ846" t="s">
        <v>8747</v>
      </c>
      <c r="AR846" t="s">
        <v>159</v>
      </c>
      <c r="AS846" t="s">
        <v>160</v>
      </c>
      <c r="AT846" s="10" t="s">
        <v>8748</v>
      </c>
      <c r="AU846" t="s">
        <v>162</v>
      </c>
      <c r="AV846">
        <v>2210</v>
      </c>
    </row>
    <row r="847" spans="1:48">
      <c r="A847">
        <v>846</v>
      </c>
      <c r="B847" s="1">
        <v>46171.4685300926</v>
      </c>
      <c r="C847" s="1">
        <v>46118.713125</v>
      </c>
      <c r="D847">
        <v>20260406</v>
      </c>
      <c r="E847">
        <v>947</v>
      </c>
      <c r="F847">
        <v>142.05</v>
      </c>
      <c r="G847" s="10" t="s">
        <v>515</v>
      </c>
      <c r="H847" s="10" t="s">
        <v>8749</v>
      </c>
      <c r="I847" t="s">
        <v>517</v>
      </c>
      <c r="J847" t="s">
        <v>11</v>
      </c>
      <c r="K847" t="s">
        <v>8750</v>
      </c>
      <c r="M847" t="s">
        <v>140</v>
      </c>
      <c r="N847">
        <v>0</v>
      </c>
      <c r="O847" t="s">
        <v>141</v>
      </c>
      <c r="P847" t="s">
        <v>142</v>
      </c>
      <c r="Q847" s="10" t="s">
        <v>8751</v>
      </c>
      <c r="R847" t="s">
        <v>520</v>
      </c>
      <c r="S847">
        <v>140602</v>
      </c>
      <c r="T847" s="10" t="s">
        <v>8752</v>
      </c>
      <c r="U847" t="s">
        <v>145</v>
      </c>
      <c r="V847" t="s">
        <v>146</v>
      </c>
      <c r="W847" t="s">
        <v>147</v>
      </c>
      <c r="X847">
        <v>108.95</v>
      </c>
      <c r="Y847">
        <v>947</v>
      </c>
      <c r="Z847" s="10" t="s">
        <v>8753</v>
      </c>
      <c r="AA847">
        <v>20260505</v>
      </c>
      <c r="AD847" t="s">
        <v>186</v>
      </c>
      <c r="AE847" t="s">
        <v>8754</v>
      </c>
      <c r="AF847">
        <v>1</v>
      </c>
      <c r="AG847" t="s">
        <v>151</v>
      </c>
      <c r="AH847" t="s">
        <v>8718</v>
      </c>
      <c r="AI847" s="10" t="s">
        <v>8719</v>
      </c>
      <c r="AJ847" s="10" t="s">
        <v>154</v>
      </c>
      <c r="AK847" s="1">
        <v>46148.4429398148</v>
      </c>
      <c r="AL847" t="s">
        <v>155</v>
      </c>
      <c r="AN847" t="s">
        <v>415</v>
      </c>
      <c r="AO847" t="s">
        <v>8755</v>
      </c>
      <c r="AP847">
        <v>140602</v>
      </c>
      <c r="AQ847" t="s">
        <v>8756</v>
      </c>
      <c r="AR847" t="s">
        <v>159</v>
      </c>
      <c r="AS847" t="s">
        <v>160</v>
      </c>
      <c r="AT847" s="10" t="s">
        <v>8757</v>
      </c>
      <c r="AU847" t="s">
        <v>162</v>
      </c>
      <c r="AV847">
        <v>804.95</v>
      </c>
    </row>
    <row r="848" spans="1:48">
      <c r="A848">
        <v>847</v>
      </c>
      <c r="B848" s="1">
        <v>46171.4500231482</v>
      </c>
      <c r="C848" s="1">
        <v>46143.4278703704</v>
      </c>
      <c r="D848">
        <v>20260501</v>
      </c>
      <c r="E848">
        <v>1650.96</v>
      </c>
      <c r="F848">
        <v>247.64</v>
      </c>
      <c r="G848" s="10" t="s">
        <v>562</v>
      </c>
      <c r="H848" s="10" t="s">
        <v>8758</v>
      </c>
      <c r="I848" t="s">
        <v>564</v>
      </c>
      <c r="J848" t="s">
        <v>79</v>
      </c>
      <c r="K848" t="s">
        <v>8759</v>
      </c>
      <c r="M848" t="s">
        <v>140</v>
      </c>
      <c r="N848">
        <v>0</v>
      </c>
      <c r="O848" t="s">
        <v>141</v>
      </c>
      <c r="P848" t="s">
        <v>142</v>
      </c>
      <c r="Q848" s="10" t="s">
        <v>8760</v>
      </c>
      <c r="R848" s="10" t="s">
        <v>567</v>
      </c>
      <c r="S848">
        <v>140622</v>
      </c>
      <c r="T848" s="10" t="s">
        <v>8761</v>
      </c>
      <c r="U848" t="s">
        <v>145</v>
      </c>
      <c r="V848" t="s">
        <v>146</v>
      </c>
      <c r="W848" t="s">
        <v>147</v>
      </c>
      <c r="X848">
        <v>189.93</v>
      </c>
      <c r="Y848">
        <v>1650.96</v>
      </c>
      <c r="Z848" s="10" t="s">
        <v>8762</v>
      </c>
      <c r="AA848">
        <v>20260506</v>
      </c>
      <c r="AD848" t="s">
        <v>149</v>
      </c>
      <c r="AE848" t="s">
        <v>8763</v>
      </c>
      <c r="AF848">
        <v>1</v>
      </c>
      <c r="AG848" t="s">
        <v>151</v>
      </c>
      <c r="AH848" t="s">
        <v>1489</v>
      </c>
      <c r="AI848" s="10" t="s">
        <v>1490</v>
      </c>
      <c r="AJ848" s="10" t="s">
        <v>154</v>
      </c>
      <c r="AK848" s="1">
        <v>46148.4539583333</v>
      </c>
      <c r="AL848" t="s">
        <v>155</v>
      </c>
      <c r="AN848" t="s">
        <v>250</v>
      </c>
      <c r="AO848" t="s">
        <v>8764</v>
      </c>
      <c r="AP848">
        <v>140622</v>
      </c>
      <c r="AQ848" t="s">
        <v>8765</v>
      </c>
      <c r="AR848" t="s">
        <v>159</v>
      </c>
      <c r="AS848" t="s">
        <v>160</v>
      </c>
      <c r="AT848" s="10" t="s">
        <v>8766</v>
      </c>
      <c r="AU848" t="s">
        <v>162</v>
      </c>
      <c r="AV848">
        <v>1403.32</v>
      </c>
    </row>
    <row r="849" spans="1:48">
      <c r="A849">
        <v>848</v>
      </c>
      <c r="B849" s="1">
        <v>46171.4451157407</v>
      </c>
      <c r="C849" s="1">
        <v>46143.6536458333</v>
      </c>
      <c r="D849">
        <v>20260501</v>
      </c>
      <c r="E849">
        <v>1474.24</v>
      </c>
      <c r="F849">
        <v>221.13</v>
      </c>
      <c r="G849" s="10" t="s">
        <v>562</v>
      </c>
      <c r="H849" s="10" t="s">
        <v>8767</v>
      </c>
      <c r="I849" t="s">
        <v>564</v>
      </c>
      <c r="J849" t="s">
        <v>79</v>
      </c>
      <c r="K849" t="s">
        <v>8768</v>
      </c>
      <c r="M849" t="s">
        <v>140</v>
      </c>
      <c r="N849">
        <v>0</v>
      </c>
      <c r="O849" t="s">
        <v>141</v>
      </c>
      <c r="P849" t="s">
        <v>142</v>
      </c>
      <c r="Q849" s="10" t="s">
        <v>8769</v>
      </c>
      <c r="R849" s="10" t="s">
        <v>567</v>
      </c>
      <c r="S849">
        <v>140622</v>
      </c>
      <c r="T849" s="10" t="s">
        <v>8770</v>
      </c>
      <c r="U849" t="s">
        <v>145</v>
      </c>
      <c r="V849" t="s">
        <v>146</v>
      </c>
      <c r="W849" t="s">
        <v>147</v>
      </c>
      <c r="X849">
        <v>169.6</v>
      </c>
      <c r="Y849">
        <v>1474.24</v>
      </c>
      <c r="Z849" s="10" t="s">
        <v>8771</v>
      </c>
      <c r="AA849">
        <v>20260506</v>
      </c>
      <c r="AD849" t="s">
        <v>149</v>
      </c>
      <c r="AE849" t="s">
        <v>8772</v>
      </c>
      <c r="AF849">
        <v>1</v>
      </c>
      <c r="AG849" t="s">
        <v>151</v>
      </c>
      <c r="AH849" t="s">
        <v>3547</v>
      </c>
      <c r="AI849" s="10" t="s">
        <v>3548</v>
      </c>
      <c r="AJ849" s="10" t="s">
        <v>154</v>
      </c>
      <c r="AK849" s="1">
        <v>46148.4583101852</v>
      </c>
      <c r="AL849" t="s">
        <v>155</v>
      </c>
      <c r="AN849" t="s">
        <v>272</v>
      </c>
      <c r="AO849" t="s">
        <v>8773</v>
      </c>
      <c r="AP849">
        <v>140622</v>
      </c>
      <c r="AQ849" t="s">
        <v>8774</v>
      </c>
      <c r="AR849" t="s">
        <v>159</v>
      </c>
      <c r="AS849" t="s">
        <v>160</v>
      </c>
      <c r="AT849" s="10" t="s">
        <v>8775</v>
      </c>
      <c r="AU849" t="s">
        <v>162</v>
      </c>
      <c r="AV849">
        <v>1253.11</v>
      </c>
    </row>
    <row r="850" spans="1:48">
      <c r="A850">
        <v>849</v>
      </c>
      <c r="B850" s="1">
        <v>46171.4399884259</v>
      </c>
      <c r="C850" s="1">
        <v>46144.6371412037</v>
      </c>
      <c r="D850">
        <v>20260502</v>
      </c>
      <c r="E850">
        <v>1584</v>
      </c>
      <c r="F850">
        <v>237.6</v>
      </c>
      <c r="G850" s="10" t="s">
        <v>562</v>
      </c>
      <c r="H850" s="10" t="s">
        <v>8776</v>
      </c>
      <c r="I850" t="s">
        <v>564</v>
      </c>
      <c r="J850" t="s">
        <v>79</v>
      </c>
      <c r="K850" t="s">
        <v>8777</v>
      </c>
      <c r="M850" t="s">
        <v>140</v>
      </c>
      <c r="N850">
        <v>0</v>
      </c>
      <c r="O850" t="s">
        <v>141</v>
      </c>
      <c r="P850" t="s">
        <v>142</v>
      </c>
      <c r="Q850" s="10" t="s">
        <v>8778</v>
      </c>
      <c r="R850" s="10" t="s">
        <v>567</v>
      </c>
      <c r="S850">
        <v>140622</v>
      </c>
      <c r="T850" s="10" t="s">
        <v>8779</v>
      </c>
      <c r="U850" t="s">
        <v>145</v>
      </c>
      <c r="V850" t="s">
        <v>146</v>
      </c>
      <c r="W850" t="s">
        <v>147</v>
      </c>
      <c r="X850">
        <v>182.23</v>
      </c>
      <c r="Y850">
        <v>1584</v>
      </c>
      <c r="Z850" s="10" t="s">
        <v>8780</v>
      </c>
      <c r="AA850">
        <v>20260506</v>
      </c>
      <c r="AD850" t="s">
        <v>149</v>
      </c>
      <c r="AE850" t="s">
        <v>8781</v>
      </c>
      <c r="AF850">
        <v>1</v>
      </c>
      <c r="AG850" t="s">
        <v>151</v>
      </c>
      <c r="AH850" t="s">
        <v>270</v>
      </c>
      <c r="AI850" s="10" t="s">
        <v>271</v>
      </c>
      <c r="AJ850" s="10" t="s">
        <v>154</v>
      </c>
      <c r="AK850" s="1">
        <v>46148.4669791667</v>
      </c>
      <c r="AL850" t="s">
        <v>155</v>
      </c>
      <c r="AN850" t="s">
        <v>217</v>
      </c>
      <c r="AO850" t="s">
        <v>8782</v>
      </c>
      <c r="AP850">
        <v>140622</v>
      </c>
      <c r="AQ850" t="s">
        <v>8783</v>
      </c>
      <c r="AR850" t="s">
        <v>159</v>
      </c>
      <c r="AS850" t="s">
        <v>160</v>
      </c>
      <c r="AT850" s="10" t="s">
        <v>8784</v>
      </c>
      <c r="AU850" t="s">
        <v>162</v>
      </c>
      <c r="AV850">
        <v>1346.4</v>
      </c>
    </row>
    <row r="851" spans="1:48">
      <c r="A851">
        <v>850</v>
      </c>
      <c r="B851" s="1">
        <v>46171.4388541667</v>
      </c>
      <c r="C851" s="1">
        <v>46126.4203009259</v>
      </c>
      <c r="D851">
        <v>20260414</v>
      </c>
      <c r="E851">
        <v>1350</v>
      </c>
      <c r="F851">
        <v>202.5</v>
      </c>
      <c r="G851" s="10" t="s">
        <v>515</v>
      </c>
      <c r="H851" s="10" t="s">
        <v>8785</v>
      </c>
      <c r="I851" t="s">
        <v>517</v>
      </c>
      <c r="J851" t="s">
        <v>11</v>
      </c>
      <c r="K851" t="s">
        <v>8786</v>
      </c>
      <c r="M851" t="s">
        <v>140</v>
      </c>
      <c r="N851">
        <v>0</v>
      </c>
      <c r="O851" t="s">
        <v>141</v>
      </c>
      <c r="P851" t="s">
        <v>142</v>
      </c>
      <c r="Q851" s="10" t="s">
        <v>8787</v>
      </c>
      <c r="R851" t="s">
        <v>520</v>
      </c>
      <c r="S851">
        <v>140602</v>
      </c>
      <c r="T851" s="10" t="s">
        <v>8788</v>
      </c>
      <c r="U851" t="s">
        <v>145</v>
      </c>
      <c r="V851" t="s">
        <v>146</v>
      </c>
      <c r="W851" t="s">
        <v>147</v>
      </c>
      <c r="X851">
        <v>155.31</v>
      </c>
      <c r="Y851">
        <v>1350</v>
      </c>
      <c r="Z851" s="10" t="s">
        <v>8789</v>
      </c>
      <c r="AA851">
        <v>20260505</v>
      </c>
      <c r="AD851" t="s">
        <v>149</v>
      </c>
      <c r="AE851" t="s">
        <v>8790</v>
      </c>
      <c r="AF851">
        <v>1</v>
      </c>
      <c r="AG851" t="s">
        <v>151</v>
      </c>
      <c r="AH851" t="s">
        <v>8791</v>
      </c>
      <c r="AI851" s="10" t="s">
        <v>8792</v>
      </c>
      <c r="AJ851" s="10" t="s">
        <v>154</v>
      </c>
      <c r="AK851" s="1">
        <v>46148.4717939815</v>
      </c>
      <c r="AL851" t="s">
        <v>155</v>
      </c>
      <c r="AN851" t="s">
        <v>330</v>
      </c>
      <c r="AO851" t="s">
        <v>8793</v>
      </c>
      <c r="AP851">
        <v>140602</v>
      </c>
      <c r="AQ851" t="s">
        <v>8794</v>
      </c>
      <c r="AR851" t="s">
        <v>159</v>
      </c>
      <c r="AS851" t="s">
        <v>160</v>
      </c>
      <c r="AT851" s="10" t="s">
        <v>8795</v>
      </c>
      <c r="AU851" t="s">
        <v>162</v>
      </c>
      <c r="AV851">
        <v>1147.5</v>
      </c>
    </row>
    <row r="852" spans="1:48">
      <c r="A852">
        <v>851</v>
      </c>
      <c r="B852" s="1">
        <v>46171.4355324074</v>
      </c>
      <c r="C852" s="1">
        <v>46120.4384259259</v>
      </c>
      <c r="D852">
        <v>20260408</v>
      </c>
      <c r="E852">
        <v>6500</v>
      </c>
      <c r="F852">
        <v>975</v>
      </c>
      <c r="G852" s="10" t="s">
        <v>532</v>
      </c>
      <c r="H852" s="10" t="s">
        <v>8796</v>
      </c>
      <c r="I852" t="s">
        <v>534</v>
      </c>
      <c r="J852" t="s">
        <v>8</v>
      </c>
      <c r="K852" t="s">
        <v>8797</v>
      </c>
      <c r="M852" t="s">
        <v>140</v>
      </c>
      <c r="N852">
        <v>0</v>
      </c>
      <c r="O852" t="s">
        <v>141</v>
      </c>
      <c r="P852" t="s">
        <v>142</v>
      </c>
      <c r="Q852" s="10" t="s">
        <v>8798</v>
      </c>
      <c r="R852" t="s">
        <v>537</v>
      </c>
      <c r="S852">
        <v>140602</v>
      </c>
      <c r="T852">
        <v>1011006</v>
      </c>
      <c r="U852" t="s">
        <v>145</v>
      </c>
      <c r="V852" t="s">
        <v>146</v>
      </c>
      <c r="W852" t="s">
        <v>147</v>
      </c>
      <c r="X852">
        <v>747.79</v>
      </c>
      <c r="Y852">
        <v>6500</v>
      </c>
      <c r="Z852" s="10" t="s">
        <v>8799</v>
      </c>
      <c r="AA852">
        <v>20260502</v>
      </c>
      <c r="AD852" t="s">
        <v>149</v>
      </c>
      <c r="AE852" t="s">
        <v>8800</v>
      </c>
      <c r="AF852">
        <v>1</v>
      </c>
      <c r="AG852" t="s">
        <v>188</v>
      </c>
      <c r="AH852" t="s">
        <v>1576</v>
      </c>
      <c r="AI852" s="10" t="s">
        <v>1577</v>
      </c>
      <c r="AJ852" s="10" t="s">
        <v>154</v>
      </c>
      <c r="AK852" s="1">
        <v>46148.4757175926</v>
      </c>
      <c r="AL852" t="s">
        <v>155</v>
      </c>
      <c r="AN852" t="s">
        <v>1874</v>
      </c>
      <c r="AO852" t="s">
        <v>8801</v>
      </c>
      <c r="AP852">
        <v>140602</v>
      </c>
      <c r="AQ852" t="s">
        <v>8802</v>
      </c>
      <c r="AR852" t="s">
        <v>159</v>
      </c>
      <c r="AS852" t="s">
        <v>160</v>
      </c>
      <c r="AT852" s="10" t="s">
        <v>8803</v>
      </c>
      <c r="AU852" t="s">
        <v>162</v>
      </c>
      <c r="AV852">
        <v>5525</v>
      </c>
    </row>
    <row r="853" spans="1:48">
      <c r="A853">
        <v>852</v>
      </c>
      <c r="B853" s="1">
        <v>46171.4296643519</v>
      </c>
      <c r="C853" s="1">
        <v>46104.4254166667</v>
      </c>
      <c r="D853">
        <v>20260323</v>
      </c>
      <c r="E853">
        <v>4200</v>
      </c>
      <c r="F853">
        <v>630</v>
      </c>
      <c r="G853" s="10" t="s">
        <v>515</v>
      </c>
      <c r="H853" s="10" t="s">
        <v>8804</v>
      </c>
      <c r="I853" t="s">
        <v>517</v>
      </c>
      <c r="J853" t="s">
        <v>11</v>
      </c>
      <c r="K853" t="s">
        <v>8805</v>
      </c>
      <c r="M853" t="s">
        <v>140</v>
      </c>
      <c r="N853">
        <v>0</v>
      </c>
      <c r="O853" t="s">
        <v>141</v>
      </c>
      <c r="P853" t="s">
        <v>142</v>
      </c>
      <c r="Q853" s="10" t="s">
        <v>8806</v>
      </c>
      <c r="R853" t="s">
        <v>520</v>
      </c>
      <c r="S853">
        <v>140602</v>
      </c>
      <c r="T853" s="10" t="s">
        <v>8807</v>
      </c>
      <c r="U853" t="s">
        <v>145</v>
      </c>
      <c r="V853" t="s">
        <v>146</v>
      </c>
      <c r="W853" t="s">
        <v>147</v>
      </c>
      <c r="X853">
        <v>483.19</v>
      </c>
      <c r="Y853">
        <v>4200</v>
      </c>
      <c r="Z853" s="10" t="s">
        <v>8808</v>
      </c>
      <c r="AA853">
        <v>20260501</v>
      </c>
      <c r="AD853" t="s">
        <v>186</v>
      </c>
      <c r="AE853" t="s">
        <v>8809</v>
      </c>
      <c r="AF853">
        <v>1</v>
      </c>
      <c r="AG853" t="s">
        <v>259</v>
      </c>
      <c r="AH853" t="s">
        <v>7946</v>
      </c>
      <c r="AI853" s="10" t="s">
        <v>7947</v>
      </c>
      <c r="AJ853" s="10" t="s">
        <v>154</v>
      </c>
      <c r="AK853" s="1">
        <v>46148.4794560185</v>
      </c>
      <c r="AL853" t="s">
        <v>155</v>
      </c>
      <c r="AN853" t="s">
        <v>3283</v>
      </c>
      <c r="AO853" t="s">
        <v>8810</v>
      </c>
      <c r="AP853">
        <v>140603</v>
      </c>
      <c r="AQ853" t="s">
        <v>8811</v>
      </c>
      <c r="AR853" t="s">
        <v>159</v>
      </c>
      <c r="AS853" t="s">
        <v>160</v>
      </c>
      <c r="AT853" s="10" t="s">
        <v>8812</v>
      </c>
      <c r="AU853" t="s">
        <v>162</v>
      </c>
      <c r="AV853">
        <v>3570</v>
      </c>
    </row>
    <row r="854" spans="1:48">
      <c r="A854">
        <v>853</v>
      </c>
      <c r="B854" s="1">
        <v>46171.4251736111</v>
      </c>
      <c r="C854" s="1">
        <v>46129.4946875</v>
      </c>
      <c r="D854">
        <v>20260417</v>
      </c>
      <c r="E854">
        <v>1600</v>
      </c>
      <c r="F854">
        <v>240</v>
      </c>
      <c r="G854" t="s">
        <v>1505</v>
      </c>
      <c r="H854" s="10" t="s">
        <v>8813</v>
      </c>
      <c r="I854" t="s">
        <v>1507</v>
      </c>
      <c r="J854" t="s">
        <v>44</v>
      </c>
      <c r="K854" t="s">
        <v>8814</v>
      </c>
      <c r="M854" t="s">
        <v>140</v>
      </c>
      <c r="N854">
        <v>0</v>
      </c>
      <c r="O854" t="s">
        <v>141</v>
      </c>
      <c r="P854" t="s">
        <v>142</v>
      </c>
      <c r="Q854" s="10" t="s">
        <v>8815</v>
      </c>
      <c r="R854" s="10" t="s">
        <v>1510</v>
      </c>
      <c r="S854">
        <v>140681</v>
      </c>
      <c r="T854" s="10" t="s">
        <v>8816</v>
      </c>
      <c r="U854" t="s">
        <v>145</v>
      </c>
      <c r="V854" t="s">
        <v>146</v>
      </c>
      <c r="W854" t="s">
        <v>147</v>
      </c>
      <c r="X854">
        <v>184.07</v>
      </c>
      <c r="Y854">
        <v>1600</v>
      </c>
      <c r="Z854" s="10" t="s">
        <v>8817</v>
      </c>
      <c r="AA854">
        <v>20260430</v>
      </c>
      <c r="AD854" t="s">
        <v>235</v>
      </c>
      <c r="AE854" t="s">
        <v>8818</v>
      </c>
      <c r="AF854">
        <v>1</v>
      </c>
      <c r="AG854" t="s">
        <v>214</v>
      </c>
      <c r="AH854" t="s">
        <v>8819</v>
      </c>
      <c r="AI854" s="10" t="s">
        <v>8820</v>
      </c>
      <c r="AJ854" s="10" t="s">
        <v>154</v>
      </c>
      <c r="AK854" s="1">
        <v>46148.4886111111</v>
      </c>
      <c r="AL854" t="s">
        <v>155</v>
      </c>
      <c r="AN854" t="s">
        <v>1600</v>
      </c>
      <c r="AO854" t="s">
        <v>8821</v>
      </c>
      <c r="AP854">
        <v>140681</v>
      </c>
      <c r="AQ854" t="s">
        <v>8822</v>
      </c>
      <c r="AR854" t="s">
        <v>159</v>
      </c>
      <c r="AS854" t="s">
        <v>160</v>
      </c>
      <c r="AT854" s="10" t="s">
        <v>8823</v>
      </c>
      <c r="AU854" t="s">
        <v>162</v>
      </c>
      <c r="AV854">
        <v>1360</v>
      </c>
    </row>
    <row r="855" spans="1:48">
      <c r="A855">
        <v>854</v>
      </c>
      <c r="B855" s="1">
        <v>46171.3681597222</v>
      </c>
      <c r="C855" s="1">
        <v>46141.6912037037</v>
      </c>
      <c r="D855">
        <v>20260429</v>
      </c>
      <c r="E855">
        <v>1820</v>
      </c>
      <c r="F855">
        <v>273</v>
      </c>
      <c r="G855" s="10" t="s">
        <v>515</v>
      </c>
      <c r="H855" s="10" t="s">
        <v>8824</v>
      </c>
      <c r="I855" t="s">
        <v>517</v>
      </c>
      <c r="J855" t="s">
        <v>11</v>
      </c>
      <c r="K855" t="s">
        <v>8825</v>
      </c>
      <c r="M855" t="s">
        <v>140</v>
      </c>
      <c r="N855">
        <v>0</v>
      </c>
      <c r="O855" t="s">
        <v>141</v>
      </c>
      <c r="P855" t="s">
        <v>142</v>
      </c>
      <c r="Q855" s="10" t="s">
        <v>8826</v>
      </c>
      <c r="R855" t="s">
        <v>520</v>
      </c>
      <c r="S855">
        <v>140602</v>
      </c>
      <c r="T855" s="10" t="s">
        <v>8827</v>
      </c>
      <c r="U855" t="s">
        <v>145</v>
      </c>
      <c r="V855" t="s">
        <v>146</v>
      </c>
      <c r="W855" t="s">
        <v>147</v>
      </c>
      <c r="X855">
        <v>209.38</v>
      </c>
      <c r="Y855">
        <v>1820</v>
      </c>
      <c r="Z855" s="10" t="s">
        <v>8828</v>
      </c>
      <c r="AA855">
        <v>20260505</v>
      </c>
      <c r="AD855" t="s">
        <v>149</v>
      </c>
      <c r="AE855" t="s">
        <v>8829</v>
      </c>
      <c r="AF855">
        <v>1</v>
      </c>
      <c r="AG855" t="s">
        <v>188</v>
      </c>
      <c r="AH855" t="s">
        <v>8830</v>
      </c>
      <c r="AI855" s="10" t="s">
        <v>8831</v>
      </c>
      <c r="AJ855" s="10" t="s">
        <v>154</v>
      </c>
      <c r="AK855" s="1">
        <v>46148.5404050926</v>
      </c>
      <c r="AL855" t="s">
        <v>155</v>
      </c>
      <c r="AN855" t="s">
        <v>8660</v>
      </c>
      <c r="AO855" t="s">
        <v>8832</v>
      </c>
      <c r="AP855">
        <v>140602</v>
      </c>
      <c r="AQ855" t="s">
        <v>8833</v>
      </c>
      <c r="AR855" t="s">
        <v>159</v>
      </c>
      <c r="AS855" t="s">
        <v>160</v>
      </c>
      <c r="AT855" s="10" t="s">
        <v>8834</v>
      </c>
      <c r="AU855" t="s">
        <v>162</v>
      </c>
      <c r="AV855">
        <v>1547</v>
      </c>
    </row>
    <row r="856" spans="1:48">
      <c r="A856">
        <v>855</v>
      </c>
      <c r="B856" s="1">
        <v>46176.7818171296</v>
      </c>
      <c r="C856" s="1">
        <v>46117.7584259259</v>
      </c>
      <c r="D856">
        <v>20260405</v>
      </c>
      <c r="E856">
        <v>3650</v>
      </c>
      <c r="F856">
        <v>547.5</v>
      </c>
      <c r="G856" s="10" t="s">
        <v>447</v>
      </c>
      <c r="H856" s="10" t="s">
        <v>8835</v>
      </c>
      <c r="I856" t="s">
        <v>449</v>
      </c>
      <c r="J856" t="s">
        <v>37</v>
      </c>
      <c r="K856" t="s">
        <v>8836</v>
      </c>
      <c r="M856" t="s">
        <v>140</v>
      </c>
      <c r="N856">
        <v>0</v>
      </c>
      <c r="O856" t="s">
        <v>141</v>
      </c>
      <c r="P856" t="s">
        <v>142</v>
      </c>
      <c r="Q856" s="10" t="s">
        <v>8837</v>
      </c>
      <c r="R856" t="s">
        <v>452</v>
      </c>
      <c r="S856">
        <v>140681</v>
      </c>
      <c r="T856" s="10" t="s">
        <v>8838</v>
      </c>
      <c r="U856" t="s">
        <v>145</v>
      </c>
      <c r="V856" t="s">
        <v>146</v>
      </c>
      <c r="W856" t="s">
        <v>147</v>
      </c>
      <c r="X856">
        <v>419.91</v>
      </c>
      <c r="Y856">
        <v>3650</v>
      </c>
      <c r="Z856" s="10" t="s">
        <v>8839</v>
      </c>
      <c r="AA856">
        <v>20260501</v>
      </c>
      <c r="AD856" t="s">
        <v>305</v>
      </c>
      <c r="AE856" t="s">
        <v>8840</v>
      </c>
      <c r="AF856">
        <v>1</v>
      </c>
      <c r="AG856" t="s">
        <v>509</v>
      </c>
      <c r="AH856" t="s">
        <v>4424</v>
      </c>
      <c r="AI856" s="10" t="s">
        <v>4425</v>
      </c>
      <c r="AJ856" s="10" t="s">
        <v>154</v>
      </c>
      <c r="AK856" s="1">
        <v>46148.6165856481</v>
      </c>
      <c r="AL856" t="s">
        <v>155</v>
      </c>
      <c r="AN856" t="s">
        <v>8841</v>
      </c>
      <c r="AO856" t="s">
        <v>8842</v>
      </c>
      <c r="AP856">
        <v>140681</v>
      </c>
      <c r="AQ856" t="s">
        <v>8843</v>
      </c>
      <c r="AR856" t="s">
        <v>159</v>
      </c>
      <c r="AS856" t="s">
        <v>160</v>
      </c>
      <c r="AT856" s="10" t="s">
        <v>8844</v>
      </c>
      <c r="AU856" t="s">
        <v>162</v>
      </c>
      <c r="AV856">
        <v>3102.5</v>
      </c>
    </row>
    <row r="857" spans="1:48">
      <c r="A857">
        <v>856</v>
      </c>
      <c r="B857" s="1">
        <v>46170.7723611111</v>
      </c>
      <c r="C857" s="1">
        <v>46073.6908564815</v>
      </c>
      <c r="D857">
        <v>20260220</v>
      </c>
      <c r="E857">
        <v>5799</v>
      </c>
      <c r="F857">
        <v>869.85</v>
      </c>
      <c r="G857" s="10" t="s">
        <v>501</v>
      </c>
      <c r="H857" s="10" t="s">
        <v>8845</v>
      </c>
      <c r="I857" t="s">
        <v>503</v>
      </c>
      <c r="J857" t="s">
        <v>78</v>
      </c>
      <c r="K857" t="s">
        <v>8846</v>
      </c>
      <c r="M857" t="s">
        <v>140</v>
      </c>
      <c r="N857">
        <v>0</v>
      </c>
      <c r="O857" t="s">
        <v>141</v>
      </c>
      <c r="P857" t="s">
        <v>142</v>
      </c>
      <c r="Q857" s="10" t="s">
        <v>8847</v>
      </c>
      <c r="R857" t="s">
        <v>506</v>
      </c>
      <c r="S857">
        <v>140622</v>
      </c>
      <c r="T857">
        <v>13133491938</v>
      </c>
      <c r="U857" t="s">
        <v>145</v>
      </c>
      <c r="V857" t="s">
        <v>146</v>
      </c>
      <c r="W857" t="s">
        <v>147</v>
      </c>
      <c r="X857">
        <v>667.14</v>
      </c>
      <c r="Y857">
        <v>5799</v>
      </c>
      <c r="Z857" s="10" t="s">
        <v>8848</v>
      </c>
      <c r="AA857">
        <v>20260505</v>
      </c>
      <c r="AD857" t="s">
        <v>186</v>
      </c>
      <c r="AE857" t="s">
        <v>8849</v>
      </c>
      <c r="AF857">
        <v>1</v>
      </c>
      <c r="AG857" t="s">
        <v>214</v>
      </c>
      <c r="AH857" t="s">
        <v>8850</v>
      </c>
      <c r="AI857" s="10" t="s">
        <v>8851</v>
      </c>
      <c r="AJ857" s="10" t="s">
        <v>154</v>
      </c>
      <c r="AK857" s="1">
        <v>46148.6266550926</v>
      </c>
      <c r="AL857" t="s">
        <v>155</v>
      </c>
      <c r="AN857" t="s">
        <v>415</v>
      </c>
      <c r="AO857" t="s">
        <v>8852</v>
      </c>
      <c r="AP857">
        <v>140622</v>
      </c>
      <c r="AQ857" t="s">
        <v>8853</v>
      </c>
      <c r="AR857" t="s">
        <v>159</v>
      </c>
      <c r="AS857" t="s">
        <v>160</v>
      </c>
      <c r="AT857" s="10" t="s">
        <v>8854</v>
      </c>
      <c r="AU857" t="s">
        <v>162</v>
      </c>
      <c r="AV857">
        <v>4929.15</v>
      </c>
    </row>
    <row r="858" spans="1:48">
      <c r="A858">
        <v>857</v>
      </c>
      <c r="B858" s="1">
        <v>46169.6804282407</v>
      </c>
      <c r="C858" s="1">
        <v>46073.6867476852</v>
      </c>
      <c r="D858">
        <v>20260220</v>
      </c>
      <c r="E858">
        <v>6653</v>
      </c>
      <c r="F858">
        <v>997.95</v>
      </c>
      <c r="G858" s="10" t="s">
        <v>501</v>
      </c>
      <c r="H858" s="10" t="s">
        <v>8855</v>
      </c>
      <c r="I858" t="s">
        <v>503</v>
      </c>
      <c r="J858" t="s">
        <v>78</v>
      </c>
      <c r="K858" t="s">
        <v>8856</v>
      </c>
      <c r="M858" t="s">
        <v>140</v>
      </c>
      <c r="N858">
        <v>0</v>
      </c>
      <c r="O858" t="s">
        <v>141</v>
      </c>
      <c r="P858" t="s">
        <v>142</v>
      </c>
      <c r="Q858" s="10" t="s">
        <v>8857</v>
      </c>
      <c r="R858" t="s">
        <v>506</v>
      </c>
      <c r="S858">
        <v>140622</v>
      </c>
      <c r="T858">
        <v>13133491938</v>
      </c>
      <c r="U858" t="s">
        <v>145</v>
      </c>
      <c r="V858" t="s">
        <v>146</v>
      </c>
      <c r="W858" t="s">
        <v>147</v>
      </c>
      <c r="X858">
        <v>765.39</v>
      </c>
      <c r="Y858">
        <v>6653</v>
      </c>
      <c r="Z858" s="10" t="s">
        <v>8858</v>
      </c>
      <c r="AA858">
        <v>20260505</v>
      </c>
      <c r="AD858" t="s">
        <v>149</v>
      </c>
      <c r="AE858" t="s">
        <v>8859</v>
      </c>
      <c r="AF858">
        <v>1</v>
      </c>
      <c r="AG858" t="s">
        <v>214</v>
      </c>
      <c r="AH858" t="s">
        <v>8860</v>
      </c>
      <c r="AI858" s="10" t="s">
        <v>8861</v>
      </c>
      <c r="AJ858" s="10" t="s">
        <v>154</v>
      </c>
      <c r="AK858" s="1">
        <v>46148.63375</v>
      </c>
      <c r="AL858" t="s">
        <v>155</v>
      </c>
      <c r="AN858" t="s">
        <v>415</v>
      </c>
      <c r="AO858" t="s">
        <v>8852</v>
      </c>
      <c r="AP858">
        <v>140622</v>
      </c>
      <c r="AQ858" t="s">
        <v>8853</v>
      </c>
      <c r="AR858" t="s">
        <v>159</v>
      </c>
      <c r="AS858" t="s">
        <v>160</v>
      </c>
      <c r="AT858" s="10" t="s">
        <v>8862</v>
      </c>
      <c r="AU858" t="s">
        <v>162</v>
      </c>
      <c r="AV858">
        <v>5655.05</v>
      </c>
    </row>
    <row r="859" spans="1:48">
      <c r="A859">
        <v>858</v>
      </c>
      <c r="B859" s="1">
        <v>46169.6431828704</v>
      </c>
      <c r="C859" s="1">
        <v>46142.4579513889</v>
      </c>
      <c r="D859">
        <v>20260430</v>
      </c>
      <c r="E859">
        <v>850</v>
      </c>
      <c r="F859">
        <v>127.5</v>
      </c>
      <c r="G859" s="10" t="s">
        <v>515</v>
      </c>
      <c r="H859" s="10" t="s">
        <v>8863</v>
      </c>
      <c r="I859" t="s">
        <v>517</v>
      </c>
      <c r="J859" t="s">
        <v>11</v>
      </c>
      <c r="K859" t="s">
        <v>8864</v>
      </c>
      <c r="M859" t="s">
        <v>140</v>
      </c>
      <c r="N859">
        <v>0</v>
      </c>
      <c r="O859" t="s">
        <v>141</v>
      </c>
      <c r="P859" t="s">
        <v>142</v>
      </c>
      <c r="Q859" s="10" t="s">
        <v>8865</v>
      </c>
      <c r="R859" t="s">
        <v>520</v>
      </c>
      <c r="S859">
        <v>140602</v>
      </c>
      <c r="T859" s="10" t="s">
        <v>8866</v>
      </c>
      <c r="U859" t="s">
        <v>145</v>
      </c>
      <c r="V859" t="s">
        <v>146</v>
      </c>
      <c r="W859" t="s">
        <v>147</v>
      </c>
      <c r="X859">
        <v>97.79</v>
      </c>
      <c r="Y859">
        <v>850</v>
      </c>
      <c r="Z859" s="10" t="s">
        <v>8867</v>
      </c>
      <c r="AA859">
        <v>20260505</v>
      </c>
      <c r="AD859" t="s">
        <v>186</v>
      </c>
      <c r="AE859" t="s">
        <v>8868</v>
      </c>
      <c r="AF859">
        <v>1</v>
      </c>
      <c r="AG859" t="s">
        <v>188</v>
      </c>
      <c r="AH859" t="s">
        <v>2133</v>
      </c>
      <c r="AI859" s="10" t="s">
        <v>2134</v>
      </c>
      <c r="AJ859" s="10" t="s">
        <v>154</v>
      </c>
      <c r="AK859" s="1">
        <v>46148.6532175926</v>
      </c>
      <c r="AL859" t="s">
        <v>155</v>
      </c>
      <c r="AN859" t="s">
        <v>2216</v>
      </c>
      <c r="AO859" t="s">
        <v>8869</v>
      </c>
      <c r="AP859">
        <v>140602</v>
      </c>
      <c r="AQ859" t="s">
        <v>8870</v>
      </c>
      <c r="AR859" t="s">
        <v>159</v>
      </c>
      <c r="AS859" t="s">
        <v>160</v>
      </c>
      <c r="AT859" s="10" t="s">
        <v>8871</v>
      </c>
      <c r="AU859" t="s">
        <v>162</v>
      </c>
      <c r="AV859">
        <v>722.5</v>
      </c>
    </row>
    <row r="860" spans="1:48">
      <c r="A860">
        <v>859</v>
      </c>
      <c r="B860" s="1">
        <v>46169.4643634259</v>
      </c>
      <c r="C860" s="1">
        <v>46146.7668402778</v>
      </c>
      <c r="D860">
        <v>20260504</v>
      </c>
      <c r="E860">
        <v>1508</v>
      </c>
      <c r="F860">
        <v>226.2</v>
      </c>
      <c r="G860" s="10" t="s">
        <v>562</v>
      </c>
      <c r="H860" s="10" t="s">
        <v>8872</v>
      </c>
      <c r="I860" t="s">
        <v>564</v>
      </c>
      <c r="J860" t="s">
        <v>79</v>
      </c>
      <c r="K860" t="s">
        <v>8873</v>
      </c>
      <c r="M860" t="s">
        <v>140</v>
      </c>
      <c r="N860">
        <v>0</v>
      </c>
      <c r="O860" t="s">
        <v>141</v>
      </c>
      <c r="P860" t="s">
        <v>142</v>
      </c>
      <c r="Q860" s="10" t="s">
        <v>8874</v>
      </c>
      <c r="R860" s="10" t="s">
        <v>567</v>
      </c>
      <c r="S860">
        <v>140622</v>
      </c>
      <c r="T860" s="10" t="s">
        <v>8875</v>
      </c>
      <c r="U860" t="s">
        <v>145</v>
      </c>
      <c r="V860" t="s">
        <v>146</v>
      </c>
      <c r="W860" t="s">
        <v>147</v>
      </c>
      <c r="X860">
        <v>173.49</v>
      </c>
      <c r="Y860">
        <v>1508</v>
      </c>
      <c r="Z860" s="10" t="s">
        <v>8876</v>
      </c>
      <c r="AA860">
        <v>20260506</v>
      </c>
      <c r="AD860" t="s">
        <v>149</v>
      </c>
      <c r="AE860" t="s">
        <v>8877</v>
      </c>
      <c r="AF860">
        <v>1</v>
      </c>
      <c r="AG860" t="s">
        <v>151</v>
      </c>
      <c r="AH860" t="s">
        <v>8791</v>
      </c>
      <c r="AI860" s="10" t="s">
        <v>8792</v>
      </c>
      <c r="AJ860" s="10" t="s">
        <v>154</v>
      </c>
      <c r="AK860" s="1">
        <v>46148.6622685185</v>
      </c>
      <c r="AL860" t="s">
        <v>155</v>
      </c>
      <c r="AN860" t="s">
        <v>415</v>
      </c>
      <c r="AO860" t="s">
        <v>8878</v>
      </c>
      <c r="AP860">
        <v>140622</v>
      </c>
      <c r="AQ860" t="s">
        <v>8879</v>
      </c>
      <c r="AR860" t="s">
        <v>159</v>
      </c>
      <c r="AS860" t="s">
        <v>160</v>
      </c>
      <c r="AT860" s="10" t="s">
        <v>8880</v>
      </c>
      <c r="AU860" t="s">
        <v>162</v>
      </c>
      <c r="AV860">
        <v>1281.8</v>
      </c>
    </row>
    <row r="861" spans="1:48">
      <c r="A861">
        <v>860</v>
      </c>
      <c r="B861" s="1">
        <v>46169.4551157407</v>
      </c>
      <c r="C861" s="1">
        <v>46147.6931828704</v>
      </c>
      <c r="D861">
        <v>20260505</v>
      </c>
      <c r="E861">
        <v>1650.96</v>
      </c>
      <c r="F861">
        <v>247.64</v>
      </c>
      <c r="G861" s="10" t="s">
        <v>562</v>
      </c>
      <c r="H861" s="10" t="s">
        <v>8881</v>
      </c>
      <c r="I861" t="s">
        <v>564</v>
      </c>
      <c r="J861" t="s">
        <v>79</v>
      </c>
      <c r="K861" t="s">
        <v>8882</v>
      </c>
      <c r="M861" t="s">
        <v>140</v>
      </c>
      <c r="N861">
        <v>0</v>
      </c>
      <c r="O861" t="s">
        <v>141</v>
      </c>
      <c r="P861" t="s">
        <v>142</v>
      </c>
      <c r="Q861" s="10" t="s">
        <v>8883</v>
      </c>
      <c r="R861" s="10" t="s">
        <v>567</v>
      </c>
      <c r="S861">
        <v>140622</v>
      </c>
      <c r="T861" s="10" t="s">
        <v>8884</v>
      </c>
      <c r="U861" t="s">
        <v>145</v>
      </c>
      <c r="V861" t="s">
        <v>146</v>
      </c>
      <c r="W861" t="s">
        <v>147</v>
      </c>
      <c r="X861">
        <v>189.93</v>
      </c>
      <c r="Y861">
        <v>1650.96</v>
      </c>
      <c r="Z861" s="10" t="s">
        <v>8885</v>
      </c>
      <c r="AA861">
        <v>20260506</v>
      </c>
      <c r="AD861" t="s">
        <v>149</v>
      </c>
      <c r="AE861" t="s">
        <v>8886</v>
      </c>
      <c r="AF861">
        <v>1</v>
      </c>
      <c r="AG861" t="s">
        <v>151</v>
      </c>
      <c r="AH861" t="s">
        <v>1489</v>
      </c>
      <c r="AI861" s="10" t="s">
        <v>1490</v>
      </c>
      <c r="AJ861" s="10" t="s">
        <v>154</v>
      </c>
      <c r="AK861" s="1">
        <v>46148.669537037</v>
      </c>
      <c r="AL861" t="s">
        <v>155</v>
      </c>
      <c r="AN861" t="s">
        <v>1987</v>
      </c>
      <c r="AO861" t="s">
        <v>8887</v>
      </c>
      <c r="AP861">
        <v>140622</v>
      </c>
      <c r="AQ861" t="s">
        <v>8888</v>
      </c>
      <c r="AR861" t="s">
        <v>159</v>
      </c>
      <c r="AS861" t="s">
        <v>160</v>
      </c>
      <c r="AT861" s="10" t="s">
        <v>8889</v>
      </c>
      <c r="AU861" t="s">
        <v>162</v>
      </c>
      <c r="AV861">
        <v>1403.32</v>
      </c>
    </row>
    <row r="862" spans="1:48">
      <c r="A862">
        <v>861</v>
      </c>
      <c r="B862" s="1">
        <v>46169.4490740741</v>
      </c>
      <c r="C862" s="1">
        <v>46109.6948148148</v>
      </c>
      <c r="D862">
        <v>20260328</v>
      </c>
      <c r="E862">
        <v>1300</v>
      </c>
      <c r="F862">
        <v>195</v>
      </c>
      <c r="G862" s="10" t="s">
        <v>515</v>
      </c>
      <c r="H862" s="10" t="s">
        <v>8890</v>
      </c>
      <c r="I862" t="s">
        <v>517</v>
      </c>
      <c r="J862" t="s">
        <v>11</v>
      </c>
      <c r="K862" t="s">
        <v>8891</v>
      </c>
      <c r="M862" t="s">
        <v>140</v>
      </c>
      <c r="N862">
        <v>0</v>
      </c>
      <c r="O862" t="s">
        <v>141</v>
      </c>
      <c r="P862" t="s">
        <v>142</v>
      </c>
      <c r="Q862" s="10" t="s">
        <v>8892</v>
      </c>
      <c r="R862" t="s">
        <v>520</v>
      </c>
      <c r="S862">
        <v>140602</v>
      </c>
      <c r="T862" s="10" t="s">
        <v>8893</v>
      </c>
      <c r="U862" t="s">
        <v>145</v>
      </c>
      <c r="V862" t="s">
        <v>146</v>
      </c>
      <c r="W862" t="s">
        <v>147</v>
      </c>
      <c r="X862">
        <v>149.56</v>
      </c>
      <c r="Y862">
        <v>1300</v>
      </c>
      <c r="Z862" s="10" t="s">
        <v>8894</v>
      </c>
      <c r="AA862">
        <v>20260501</v>
      </c>
      <c r="AD862" t="s">
        <v>149</v>
      </c>
      <c r="AE862" t="s">
        <v>8895</v>
      </c>
      <c r="AF862">
        <v>1</v>
      </c>
      <c r="AG862" t="s">
        <v>151</v>
      </c>
      <c r="AH862" t="s">
        <v>3547</v>
      </c>
      <c r="AI862" s="10" t="s">
        <v>3548</v>
      </c>
      <c r="AJ862" s="10" t="s">
        <v>154</v>
      </c>
      <c r="AK862" s="1">
        <v>46148.6761805556</v>
      </c>
      <c r="AL862" t="s">
        <v>155</v>
      </c>
      <c r="AN862" t="s">
        <v>573</v>
      </c>
      <c r="AO862" t="s">
        <v>8896</v>
      </c>
      <c r="AP862">
        <v>140602</v>
      </c>
      <c r="AQ862" t="s">
        <v>8897</v>
      </c>
      <c r="AR862" t="s">
        <v>159</v>
      </c>
      <c r="AS862" t="s">
        <v>160</v>
      </c>
      <c r="AT862" s="10" t="s">
        <v>8898</v>
      </c>
      <c r="AU862" t="s">
        <v>162</v>
      </c>
      <c r="AV862">
        <v>1105</v>
      </c>
    </row>
    <row r="863" spans="1:48">
      <c r="A863">
        <v>862</v>
      </c>
      <c r="B863" s="1">
        <v>46169.4359027778</v>
      </c>
      <c r="C863" s="1">
        <v>46145.5202430556</v>
      </c>
      <c r="D863">
        <v>20260503</v>
      </c>
      <c r="E863">
        <v>10400</v>
      </c>
      <c r="F863">
        <v>1500</v>
      </c>
      <c r="G863" s="10" t="s">
        <v>163</v>
      </c>
      <c r="H863" s="10" t="s">
        <v>8899</v>
      </c>
      <c r="I863" t="s">
        <v>165</v>
      </c>
      <c r="J863" t="s">
        <v>7</v>
      </c>
      <c r="K863" t="s">
        <v>8900</v>
      </c>
      <c r="M863" t="s">
        <v>140</v>
      </c>
      <c r="N863">
        <v>0</v>
      </c>
      <c r="O863" t="s">
        <v>141</v>
      </c>
      <c r="P863" t="s">
        <v>142</v>
      </c>
      <c r="Q863" s="10" t="s">
        <v>8901</v>
      </c>
      <c r="R863" t="s">
        <v>168</v>
      </c>
      <c r="S863">
        <v>140602</v>
      </c>
      <c r="T863">
        <v>2600878</v>
      </c>
      <c r="U863" t="s">
        <v>145</v>
      </c>
      <c r="V863" t="s">
        <v>146</v>
      </c>
      <c r="W863" t="s">
        <v>147</v>
      </c>
      <c r="X863">
        <v>1196.46</v>
      </c>
      <c r="Y863">
        <v>10400</v>
      </c>
      <c r="Z863" s="10" t="s">
        <v>8902</v>
      </c>
      <c r="AA863">
        <v>20260506</v>
      </c>
      <c r="AD863" t="s">
        <v>186</v>
      </c>
      <c r="AE863" t="s">
        <v>8903</v>
      </c>
      <c r="AF863">
        <v>1</v>
      </c>
      <c r="AG863" t="s">
        <v>717</v>
      </c>
      <c r="AH863" t="s">
        <v>8904</v>
      </c>
      <c r="AI863" s="10" t="s">
        <v>8905</v>
      </c>
      <c r="AJ863" s="10" t="s">
        <v>154</v>
      </c>
      <c r="AK863" s="1">
        <v>46148.6904513889</v>
      </c>
      <c r="AL863" t="s">
        <v>155</v>
      </c>
      <c r="AN863" t="s">
        <v>217</v>
      </c>
      <c r="AO863" t="s">
        <v>8906</v>
      </c>
      <c r="AP863">
        <v>140602</v>
      </c>
      <c r="AQ863" t="s">
        <v>8907</v>
      </c>
      <c r="AR863" t="s">
        <v>159</v>
      </c>
      <c r="AS863" t="s">
        <v>160</v>
      </c>
      <c r="AT863" s="10" t="s">
        <v>8908</v>
      </c>
      <c r="AU863" t="s">
        <v>162</v>
      </c>
      <c r="AV863">
        <v>8900</v>
      </c>
    </row>
    <row r="864" spans="1:48">
      <c r="A864">
        <v>863</v>
      </c>
      <c r="B864" s="1">
        <v>46167.4490277778</v>
      </c>
      <c r="C864" s="1">
        <v>46146.4411921296</v>
      </c>
      <c r="D864">
        <v>20260504</v>
      </c>
      <c r="E864">
        <v>5305.23</v>
      </c>
      <c r="F864">
        <v>795.78</v>
      </c>
      <c r="G864" s="10" t="s">
        <v>501</v>
      </c>
      <c r="H864" s="10" t="s">
        <v>8909</v>
      </c>
      <c r="I864" t="s">
        <v>503</v>
      </c>
      <c r="J864" t="s">
        <v>78</v>
      </c>
      <c r="K864" t="s">
        <v>8910</v>
      </c>
      <c r="M864" t="s">
        <v>140</v>
      </c>
      <c r="N864">
        <v>0</v>
      </c>
      <c r="O864" t="s">
        <v>141</v>
      </c>
      <c r="P864" t="s">
        <v>142</v>
      </c>
      <c r="Q864" s="10" t="s">
        <v>8911</v>
      </c>
      <c r="R864" t="s">
        <v>506</v>
      </c>
      <c r="S864">
        <v>140622</v>
      </c>
      <c r="T864">
        <v>18634968128</v>
      </c>
      <c r="U864" t="s">
        <v>145</v>
      </c>
      <c r="V864" t="s">
        <v>146</v>
      </c>
      <c r="W864" t="s">
        <v>147</v>
      </c>
      <c r="X864">
        <v>610.34</v>
      </c>
      <c r="Y864">
        <v>5305.23</v>
      </c>
      <c r="Z864" s="10" t="s">
        <v>8912</v>
      </c>
      <c r="AA864">
        <v>20260505</v>
      </c>
      <c r="AD864" t="s">
        <v>305</v>
      </c>
      <c r="AE864" t="s">
        <v>8913</v>
      </c>
      <c r="AF864">
        <v>1</v>
      </c>
      <c r="AG864" t="s">
        <v>4165</v>
      </c>
      <c r="AH864" t="s">
        <v>8914</v>
      </c>
      <c r="AI864" s="10" t="s">
        <v>8915</v>
      </c>
      <c r="AJ864" s="10" t="s">
        <v>154</v>
      </c>
      <c r="AK864" s="1">
        <v>46148.7459606481</v>
      </c>
      <c r="AL864" t="s">
        <v>155</v>
      </c>
      <c r="AN864" t="s">
        <v>8916</v>
      </c>
      <c r="AO864" t="s">
        <v>8917</v>
      </c>
      <c r="AP864">
        <v>140621</v>
      </c>
      <c r="AQ864" t="s">
        <v>8918</v>
      </c>
      <c r="AR864" t="s">
        <v>159</v>
      </c>
      <c r="AS864" t="s">
        <v>160</v>
      </c>
      <c r="AT864" s="10" t="s">
        <v>8919</v>
      </c>
      <c r="AU864" t="s">
        <v>162</v>
      </c>
      <c r="AV864">
        <v>4509.45</v>
      </c>
    </row>
    <row r="865" spans="1:48">
      <c r="A865">
        <v>864</v>
      </c>
      <c r="B865" s="1">
        <v>46164.7580555556</v>
      </c>
      <c r="C865" s="1">
        <v>46111.6753819444</v>
      </c>
      <c r="D865">
        <v>20260330</v>
      </c>
      <c r="E865">
        <v>4947</v>
      </c>
      <c r="F865">
        <v>742.05</v>
      </c>
      <c r="G865" s="10" t="s">
        <v>475</v>
      </c>
      <c r="H865" s="10" t="s">
        <v>8920</v>
      </c>
      <c r="I865" t="s">
        <v>477</v>
      </c>
      <c r="J865" t="s">
        <v>29</v>
      </c>
      <c r="K865" t="s">
        <v>8921</v>
      </c>
      <c r="M865" t="s">
        <v>140</v>
      </c>
      <c r="N865">
        <v>0</v>
      </c>
      <c r="O865" t="s">
        <v>141</v>
      </c>
      <c r="P865" t="s">
        <v>142</v>
      </c>
      <c r="Q865" s="10" t="s">
        <v>8922</v>
      </c>
      <c r="R865" t="s">
        <v>480</v>
      </c>
      <c r="S865">
        <v>140603</v>
      </c>
      <c r="T865" t="s">
        <v>8923</v>
      </c>
      <c r="U865" t="s">
        <v>145</v>
      </c>
      <c r="V865" t="s">
        <v>146</v>
      </c>
      <c r="W865" t="s">
        <v>147</v>
      </c>
      <c r="X865">
        <v>569.12</v>
      </c>
      <c r="Y865">
        <v>4947</v>
      </c>
      <c r="Z865" s="10" t="s">
        <v>8924</v>
      </c>
      <c r="AA865">
        <v>20260427</v>
      </c>
      <c r="AD865" t="s">
        <v>149</v>
      </c>
      <c r="AE865" t="s">
        <v>8925</v>
      </c>
      <c r="AF865">
        <v>1</v>
      </c>
      <c r="AG865" t="s">
        <v>661</v>
      </c>
      <c r="AH865" t="s">
        <v>8926</v>
      </c>
      <c r="AI865" s="10" t="s">
        <v>8927</v>
      </c>
      <c r="AJ865" s="10" t="s">
        <v>154</v>
      </c>
      <c r="AK865" s="1">
        <v>46148.873275463</v>
      </c>
      <c r="AL865" t="s">
        <v>155</v>
      </c>
      <c r="AN865" t="s">
        <v>293</v>
      </c>
      <c r="AO865" t="s">
        <v>8928</v>
      </c>
      <c r="AP865">
        <v>140603</v>
      </c>
      <c r="AQ865" t="s">
        <v>8929</v>
      </c>
      <c r="AR865" t="s">
        <v>159</v>
      </c>
      <c r="AS865" t="s">
        <v>160</v>
      </c>
      <c r="AT865" s="10" t="s">
        <v>8930</v>
      </c>
      <c r="AU865" t="s">
        <v>162</v>
      </c>
      <c r="AV865">
        <v>4204.95</v>
      </c>
    </row>
    <row r="866" spans="1:48">
      <c r="A866">
        <v>865</v>
      </c>
      <c r="B866" s="1">
        <v>46176.4484375</v>
      </c>
      <c r="C866" s="1">
        <v>46123.756724537</v>
      </c>
      <c r="D866">
        <v>20260411</v>
      </c>
      <c r="E866">
        <v>4706</v>
      </c>
      <c r="F866">
        <v>705.9</v>
      </c>
      <c r="G866" s="10" t="s">
        <v>1625</v>
      </c>
      <c r="H866" s="10" t="s">
        <v>8931</v>
      </c>
      <c r="I866" t="s">
        <v>618</v>
      </c>
      <c r="J866" t="s">
        <v>9</v>
      </c>
      <c r="K866" t="s">
        <v>8932</v>
      </c>
      <c r="M866" t="s">
        <v>140</v>
      </c>
      <c r="N866">
        <v>0</v>
      </c>
      <c r="O866" t="s">
        <v>141</v>
      </c>
      <c r="P866" t="s">
        <v>142</v>
      </c>
      <c r="Q866" s="10" t="s">
        <v>8933</v>
      </c>
      <c r="R866" t="s">
        <v>1629</v>
      </c>
      <c r="S866">
        <v>140602</v>
      </c>
      <c r="T866" s="10" t="s">
        <v>8934</v>
      </c>
      <c r="U866" t="s">
        <v>145</v>
      </c>
      <c r="V866" t="s">
        <v>146</v>
      </c>
      <c r="W866" t="s">
        <v>147</v>
      </c>
      <c r="X866">
        <v>541.4</v>
      </c>
      <c r="Y866">
        <v>4706</v>
      </c>
      <c r="Z866" s="10" t="s">
        <v>8935</v>
      </c>
      <c r="AA866">
        <v>20260506</v>
      </c>
      <c r="AD866" t="s">
        <v>305</v>
      </c>
      <c r="AE866" t="s">
        <v>8936</v>
      </c>
      <c r="AF866">
        <v>1</v>
      </c>
      <c r="AG866" t="s">
        <v>214</v>
      </c>
      <c r="AH866" t="s">
        <v>8937</v>
      </c>
      <c r="AI866" s="10" t="s">
        <v>8938</v>
      </c>
      <c r="AJ866" s="10" t="s">
        <v>154</v>
      </c>
      <c r="AK866" s="1">
        <v>46149.4133449074</v>
      </c>
      <c r="AL866" t="s">
        <v>155</v>
      </c>
      <c r="AN866" t="s">
        <v>378</v>
      </c>
      <c r="AO866" t="s">
        <v>8939</v>
      </c>
      <c r="AP866">
        <v>140603</v>
      </c>
      <c r="AQ866" t="s">
        <v>8940</v>
      </c>
      <c r="AR866" t="s">
        <v>159</v>
      </c>
      <c r="AS866" t="s">
        <v>160</v>
      </c>
      <c r="AT866" s="10" t="s">
        <v>8941</v>
      </c>
      <c r="AU866" t="s">
        <v>162</v>
      </c>
      <c r="AV866">
        <v>4000.1</v>
      </c>
    </row>
    <row r="867" spans="1:48">
      <c r="A867">
        <v>866</v>
      </c>
      <c r="B867" s="1">
        <v>46176.4470717593</v>
      </c>
      <c r="C867" s="1">
        <v>46125.6794675926</v>
      </c>
      <c r="D867">
        <v>20260413</v>
      </c>
      <c r="E867">
        <v>5000</v>
      </c>
      <c r="F867">
        <v>750</v>
      </c>
      <c r="G867" s="10" t="s">
        <v>1625</v>
      </c>
      <c r="H867" s="10" t="s">
        <v>8942</v>
      </c>
      <c r="I867" t="s">
        <v>618</v>
      </c>
      <c r="J867" t="s">
        <v>9</v>
      </c>
      <c r="K867" t="s">
        <v>8943</v>
      </c>
      <c r="M867" t="s">
        <v>140</v>
      </c>
      <c r="N867">
        <v>0</v>
      </c>
      <c r="O867" t="s">
        <v>141</v>
      </c>
      <c r="P867" t="s">
        <v>142</v>
      </c>
      <c r="Q867" s="10" t="s">
        <v>8944</v>
      </c>
      <c r="R867" t="s">
        <v>1629</v>
      </c>
      <c r="S867">
        <v>140602</v>
      </c>
      <c r="T867" s="10" t="s">
        <v>8945</v>
      </c>
      <c r="U867" t="s">
        <v>145</v>
      </c>
      <c r="V867" t="s">
        <v>146</v>
      </c>
      <c r="W867" t="s">
        <v>147</v>
      </c>
      <c r="X867">
        <v>575.22</v>
      </c>
      <c r="Y867">
        <v>5000</v>
      </c>
      <c r="Z867" s="10" t="s">
        <v>8946</v>
      </c>
      <c r="AA867">
        <v>20260506</v>
      </c>
      <c r="AD867" t="s">
        <v>149</v>
      </c>
      <c r="AE867" t="s">
        <v>8947</v>
      </c>
      <c r="AF867">
        <v>1</v>
      </c>
      <c r="AG867" t="s">
        <v>214</v>
      </c>
      <c r="AH867" t="s">
        <v>5881</v>
      </c>
      <c r="AI867" s="10" t="s">
        <v>5882</v>
      </c>
      <c r="AJ867" s="10" t="s">
        <v>154</v>
      </c>
      <c r="AK867" s="1">
        <v>46149.4176736111</v>
      </c>
      <c r="AL867" t="s">
        <v>155</v>
      </c>
      <c r="AN867" t="s">
        <v>2001</v>
      </c>
      <c r="AO867" t="s">
        <v>8948</v>
      </c>
      <c r="AP867">
        <v>140602</v>
      </c>
      <c r="AQ867" t="s">
        <v>8949</v>
      </c>
      <c r="AR867" t="s">
        <v>159</v>
      </c>
      <c r="AS867" t="s">
        <v>160</v>
      </c>
      <c r="AT867" s="10" t="s">
        <v>8950</v>
      </c>
      <c r="AU867" t="s">
        <v>162</v>
      </c>
      <c r="AV867">
        <v>4250</v>
      </c>
    </row>
    <row r="868" spans="1:48">
      <c r="A868">
        <v>867</v>
      </c>
      <c r="B868" s="1">
        <v>46176.4449421296</v>
      </c>
      <c r="C868" s="1">
        <v>46148.494849537</v>
      </c>
      <c r="D868">
        <v>20260506</v>
      </c>
      <c r="E868">
        <v>3058</v>
      </c>
      <c r="F868">
        <v>458.7</v>
      </c>
      <c r="G868" s="10" t="s">
        <v>515</v>
      </c>
      <c r="H868" s="10" t="s">
        <v>8951</v>
      </c>
      <c r="I868" t="s">
        <v>517</v>
      </c>
      <c r="J868" t="s">
        <v>11</v>
      </c>
      <c r="K868" t="s">
        <v>8952</v>
      </c>
      <c r="M868" t="s">
        <v>140</v>
      </c>
      <c r="N868">
        <v>0</v>
      </c>
      <c r="O868" t="s">
        <v>141</v>
      </c>
      <c r="P868" t="s">
        <v>142</v>
      </c>
      <c r="Q868" s="10" t="s">
        <v>8953</v>
      </c>
      <c r="R868" t="s">
        <v>520</v>
      </c>
      <c r="S868">
        <v>140602</v>
      </c>
      <c r="T868" s="10" t="s">
        <v>8954</v>
      </c>
      <c r="U868" t="s">
        <v>184</v>
      </c>
      <c r="V868" t="s">
        <v>146</v>
      </c>
      <c r="W868" t="s">
        <v>147</v>
      </c>
      <c r="X868">
        <v>351.81</v>
      </c>
      <c r="Y868">
        <v>3058</v>
      </c>
      <c r="Z868" s="10" t="s">
        <v>8955</v>
      </c>
      <c r="AA868">
        <v>20260506</v>
      </c>
      <c r="AD868" t="s">
        <v>305</v>
      </c>
      <c r="AE868" t="s">
        <v>8956</v>
      </c>
      <c r="AF868">
        <v>1</v>
      </c>
      <c r="AG868" t="s">
        <v>509</v>
      </c>
      <c r="AH868" t="s">
        <v>1436</v>
      </c>
      <c r="AI868" s="10" t="s">
        <v>1437</v>
      </c>
      <c r="AJ868" s="10" t="s">
        <v>154</v>
      </c>
      <c r="AK868" s="1">
        <v>46149.4268055556</v>
      </c>
      <c r="AL868" t="s">
        <v>155</v>
      </c>
      <c r="AN868" t="s">
        <v>706</v>
      </c>
      <c r="AO868" t="s">
        <v>8957</v>
      </c>
      <c r="AP868">
        <v>140602</v>
      </c>
      <c r="AQ868" t="s">
        <v>8958</v>
      </c>
      <c r="AR868" t="s">
        <v>159</v>
      </c>
      <c r="AS868" t="s">
        <v>160</v>
      </c>
      <c r="AT868" s="10" t="s">
        <v>8959</v>
      </c>
      <c r="AU868" t="s">
        <v>162</v>
      </c>
      <c r="AV868">
        <v>2599.3</v>
      </c>
    </row>
    <row r="869" spans="1:48">
      <c r="A869">
        <v>868</v>
      </c>
      <c r="B869" s="1">
        <v>46174.4561342593</v>
      </c>
      <c r="C869" s="1">
        <v>46120.4282986111</v>
      </c>
      <c r="D869">
        <v>20260408</v>
      </c>
      <c r="E869">
        <v>2700</v>
      </c>
      <c r="F869">
        <v>405</v>
      </c>
      <c r="G869" s="10" t="s">
        <v>1625</v>
      </c>
      <c r="H869" s="10" t="s">
        <v>8960</v>
      </c>
      <c r="I869" t="s">
        <v>618</v>
      </c>
      <c r="J869" t="s">
        <v>9</v>
      </c>
      <c r="K869" t="s">
        <v>8961</v>
      </c>
      <c r="M869" t="s">
        <v>140</v>
      </c>
      <c r="N869">
        <v>0</v>
      </c>
      <c r="O869" t="s">
        <v>141</v>
      </c>
      <c r="P869" t="s">
        <v>142</v>
      </c>
      <c r="Q869" s="10" t="s">
        <v>8962</v>
      </c>
      <c r="R869" t="s">
        <v>1629</v>
      </c>
      <c r="S869">
        <v>140602</v>
      </c>
      <c r="T869" s="10" t="s">
        <v>8963</v>
      </c>
      <c r="U869" t="s">
        <v>145</v>
      </c>
      <c r="V869" t="s">
        <v>146</v>
      </c>
      <c r="W869" t="s">
        <v>147</v>
      </c>
      <c r="X869">
        <v>310.62</v>
      </c>
      <c r="Y869">
        <v>2700</v>
      </c>
      <c r="Z869" s="10" t="s">
        <v>8964</v>
      </c>
      <c r="AA869">
        <v>20260506</v>
      </c>
      <c r="AD869" t="s">
        <v>186</v>
      </c>
      <c r="AE869" t="s">
        <v>8965</v>
      </c>
      <c r="AF869">
        <v>1</v>
      </c>
      <c r="AG869" t="s">
        <v>214</v>
      </c>
      <c r="AH869" t="s">
        <v>8966</v>
      </c>
      <c r="AI869" s="10" t="s">
        <v>8967</v>
      </c>
      <c r="AJ869" s="10" t="s">
        <v>154</v>
      </c>
      <c r="AK869" s="1">
        <v>46149.4430092593</v>
      </c>
      <c r="AL869" t="s">
        <v>155</v>
      </c>
      <c r="AN869" t="s">
        <v>1109</v>
      </c>
      <c r="AO869" t="s">
        <v>8968</v>
      </c>
      <c r="AP869">
        <v>140602</v>
      </c>
      <c r="AQ869" t="s">
        <v>8969</v>
      </c>
      <c r="AR869" t="s">
        <v>159</v>
      </c>
      <c r="AS869" t="s">
        <v>160</v>
      </c>
      <c r="AT869" s="10" t="s">
        <v>8970</v>
      </c>
      <c r="AU869" t="s">
        <v>162</v>
      </c>
      <c r="AV869">
        <v>2295</v>
      </c>
    </row>
    <row r="870" spans="1:48">
      <c r="A870">
        <v>869</v>
      </c>
      <c r="B870" s="1">
        <v>46176.4217939815</v>
      </c>
      <c r="C870" s="1">
        <v>46140.7125810185</v>
      </c>
      <c r="D870">
        <v>20260428</v>
      </c>
      <c r="E870">
        <v>2152</v>
      </c>
      <c r="F870">
        <v>322.8</v>
      </c>
      <c r="G870" s="10" t="s">
        <v>382</v>
      </c>
      <c r="H870" s="10" t="s">
        <v>8971</v>
      </c>
      <c r="I870" t="s">
        <v>384</v>
      </c>
      <c r="J870" t="s">
        <v>34</v>
      </c>
      <c r="K870" t="s">
        <v>8972</v>
      </c>
      <c r="M870" t="s">
        <v>140</v>
      </c>
      <c r="N870">
        <v>0</v>
      </c>
      <c r="O870" t="s">
        <v>141</v>
      </c>
      <c r="P870" t="s">
        <v>142</v>
      </c>
      <c r="Q870" s="10" t="s">
        <v>8973</v>
      </c>
      <c r="R870" t="s">
        <v>387</v>
      </c>
      <c r="S870">
        <v>140681</v>
      </c>
      <c r="T870" s="10" t="s">
        <v>8974</v>
      </c>
      <c r="U870" t="s">
        <v>145</v>
      </c>
      <c r="V870" t="s">
        <v>146</v>
      </c>
      <c r="W870" t="s">
        <v>147</v>
      </c>
      <c r="X870">
        <v>247.58</v>
      </c>
      <c r="Y870">
        <v>2152</v>
      </c>
      <c r="Z870" s="10" t="s">
        <v>8975</v>
      </c>
      <c r="AA870">
        <v>20260429</v>
      </c>
      <c r="AD870" t="s">
        <v>235</v>
      </c>
      <c r="AE870" t="s">
        <v>8976</v>
      </c>
      <c r="AF870">
        <v>1</v>
      </c>
      <c r="AG870" t="s">
        <v>214</v>
      </c>
      <c r="AH870" t="s">
        <v>8977</v>
      </c>
      <c r="AI870" s="10" t="s">
        <v>8978</v>
      </c>
      <c r="AJ870" s="10" t="s">
        <v>154</v>
      </c>
      <c r="AK870" s="1">
        <v>46149.4495717593</v>
      </c>
      <c r="AL870" t="s">
        <v>155</v>
      </c>
      <c r="AN870" t="s">
        <v>8979</v>
      </c>
      <c r="AO870" t="s">
        <v>8980</v>
      </c>
      <c r="AP870">
        <v>140681</v>
      </c>
      <c r="AQ870" t="s">
        <v>8981</v>
      </c>
      <c r="AR870" t="s">
        <v>159</v>
      </c>
      <c r="AS870" t="s">
        <v>160</v>
      </c>
      <c r="AT870" s="10" t="s">
        <v>8982</v>
      </c>
      <c r="AU870" t="s">
        <v>162</v>
      </c>
      <c r="AV870">
        <v>1829.2</v>
      </c>
    </row>
    <row r="871" spans="1:48">
      <c r="A871">
        <v>870</v>
      </c>
      <c r="B871" s="1">
        <v>46176.4052083333</v>
      </c>
      <c r="C871" s="1">
        <v>46127.7372685185</v>
      </c>
      <c r="D871">
        <v>20260415</v>
      </c>
      <c r="E871">
        <v>10400</v>
      </c>
      <c r="F871">
        <v>1500</v>
      </c>
      <c r="G871" s="10" t="s">
        <v>515</v>
      </c>
      <c r="H871" s="10" t="s">
        <v>8983</v>
      </c>
      <c r="I871" t="s">
        <v>517</v>
      </c>
      <c r="J871" t="s">
        <v>11</v>
      </c>
      <c r="K871" t="s">
        <v>8984</v>
      </c>
      <c r="M871" t="s">
        <v>140</v>
      </c>
      <c r="N871">
        <v>0</v>
      </c>
      <c r="O871" t="s">
        <v>141</v>
      </c>
      <c r="P871" t="s">
        <v>142</v>
      </c>
      <c r="Q871" s="10" t="s">
        <v>8985</v>
      </c>
      <c r="R871" t="s">
        <v>520</v>
      </c>
      <c r="S871">
        <v>140602</v>
      </c>
      <c r="T871" s="10" t="s">
        <v>8986</v>
      </c>
      <c r="U871" t="s">
        <v>184</v>
      </c>
      <c r="V871" t="s">
        <v>146</v>
      </c>
      <c r="W871" t="s">
        <v>147</v>
      </c>
      <c r="X871">
        <v>1196.46</v>
      </c>
      <c r="Y871">
        <v>10400</v>
      </c>
      <c r="Z871" s="10" t="s">
        <v>8987</v>
      </c>
      <c r="AA871">
        <v>20260507</v>
      </c>
      <c r="AD871" t="s">
        <v>305</v>
      </c>
      <c r="AE871" t="s">
        <v>8988</v>
      </c>
      <c r="AF871">
        <v>1</v>
      </c>
      <c r="AG871" t="s">
        <v>509</v>
      </c>
      <c r="AH871" t="s">
        <v>1620</v>
      </c>
      <c r="AI871" s="10" t="s">
        <v>1621</v>
      </c>
      <c r="AJ871" s="10" t="s">
        <v>154</v>
      </c>
      <c r="AK871" s="1">
        <v>46149.6447453704</v>
      </c>
      <c r="AL871" t="s">
        <v>155</v>
      </c>
      <c r="AN871" t="s">
        <v>706</v>
      </c>
      <c r="AO871" t="s">
        <v>8989</v>
      </c>
      <c r="AP871">
        <v>140602</v>
      </c>
      <c r="AQ871" t="s">
        <v>8990</v>
      </c>
      <c r="AR871" t="s">
        <v>159</v>
      </c>
      <c r="AS871" t="s">
        <v>160</v>
      </c>
      <c r="AT871" s="10" t="s">
        <v>8991</v>
      </c>
      <c r="AU871" t="s">
        <v>162</v>
      </c>
      <c r="AV871">
        <v>8900</v>
      </c>
    </row>
    <row r="872" spans="1:48">
      <c r="A872">
        <v>871</v>
      </c>
      <c r="B872" s="1">
        <v>46176.3982638889</v>
      </c>
      <c r="C872" s="1">
        <v>46134.6850810185</v>
      </c>
      <c r="D872">
        <v>20260422</v>
      </c>
      <c r="E872">
        <v>3177</v>
      </c>
      <c r="F872">
        <v>476.55</v>
      </c>
      <c r="G872" s="10" t="s">
        <v>1225</v>
      </c>
      <c r="H872" s="10" t="s">
        <v>8992</v>
      </c>
      <c r="I872" t="s">
        <v>1227</v>
      </c>
      <c r="J872" t="s">
        <v>28</v>
      </c>
      <c r="K872" t="s">
        <v>8993</v>
      </c>
      <c r="M872" t="s">
        <v>140</v>
      </c>
      <c r="N872">
        <v>0</v>
      </c>
      <c r="O872" t="s">
        <v>141</v>
      </c>
      <c r="P872" t="s">
        <v>142</v>
      </c>
      <c r="Q872" s="10" t="s">
        <v>8994</v>
      </c>
      <c r="R872" s="10" t="s">
        <v>1230</v>
      </c>
      <c r="S872">
        <v>140603</v>
      </c>
      <c r="T872" s="10" t="s">
        <v>8995</v>
      </c>
      <c r="U872" t="s">
        <v>145</v>
      </c>
      <c r="V872" t="s">
        <v>146</v>
      </c>
      <c r="W872" t="s">
        <v>147</v>
      </c>
      <c r="X872">
        <v>365.5</v>
      </c>
      <c r="Y872">
        <v>3177</v>
      </c>
      <c r="Z872" s="10" t="s">
        <v>8996</v>
      </c>
      <c r="AA872">
        <v>20260506</v>
      </c>
      <c r="AD872" t="s">
        <v>149</v>
      </c>
      <c r="AE872" t="s">
        <v>8997</v>
      </c>
      <c r="AF872">
        <v>1</v>
      </c>
      <c r="AG872" t="s">
        <v>214</v>
      </c>
      <c r="AH872" t="s">
        <v>1715</v>
      </c>
      <c r="AI872" s="10" t="s">
        <v>1716</v>
      </c>
      <c r="AJ872" s="10" t="s">
        <v>154</v>
      </c>
      <c r="AK872" s="1">
        <v>46149.6903703704</v>
      </c>
      <c r="AL872" t="s">
        <v>155</v>
      </c>
      <c r="AN872" t="s">
        <v>8998</v>
      </c>
      <c r="AO872" t="s">
        <v>8999</v>
      </c>
      <c r="AP872">
        <v>140603</v>
      </c>
      <c r="AQ872" t="s">
        <v>9000</v>
      </c>
      <c r="AR872" t="s">
        <v>159</v>
      </c>
      <c r="AS872" t="s">
        <v>160</v>
      </c>
      <c r="AT872" s="10" t="s">
        <v>9001</v>
      </c>
      <c r="AU872" t="s">
        <v>162</v>
      </c>
      <c r="AV872">
        <v>2700.45</v>
      </c>
    </row>
    <row r="873" spans="1:48">
      <c r="A873">
        <v>872</v>
      </c>
      <c r="B873" s="1">
        <v>46176.3939583333</v>
      </c>
      <c r="C873" s="1">
        <v>46135.4171643518</v>
      </c>
      <c r="D873">
        <v>20260423</v>
      </c>
      <c r="E873">
        <v>1177</v>
      </c>
      <c r="F873">
        <v>176.55</v>
      </c>
      <c r="G873" s="10" t="s">
        <v>1225</v>
      </c>
      <c r="H873" s="10" t="s">
        <v>9002</v>
      </c>
      <c r="I873" t="s">
        <v>1227</v>
      </c>
      <c r="J873" t="s">
        <v>28</v>
      </c>
      <c r="K873" t="s">
        <v>9003</v>
      </c>
      <c r="M873" t="s">
        <v>140</v>
      </c>
      <c r="N873">
        <v>0</v>
      </c>
      <c r="O873" t="s">
        <v>141</v>
      </c>
      <c r="P873" t="s">
        <v>142</v>
      </c>
      <c r="Q873" s="10" t="s">
        <v>9004</v>
      </c>
      <c r="R873" s="10" t="s">
        <v>1230</v>
      </c>
      <c r="S873">
        <v>140603</v>
      </c>
      <c r="T873" s="10" t="s">
        <v>9005</v>
      </c>
      <c r="U873" t="s">
        <v>145</v>
      </c>
      <c r="V873" t="s">
        <v>146</v>
      </c>
      <c r="W873" t="s">
        <v>147</v>
      </c>
      <c r="X873">
        <v>135.41</v>
      </c>
      <c r="Y873">
        <v>1177</v>
      </c>
      <c r="Z873" s="10" t="s">
        <v>9006</v>
      </c>
      <c r="AA873">
        <v>20260506</v>
      </c>
      <c r="AD873" t="s">
        <v>235</v>
      </c>
      <c r="AE873" t="s">
        <v>9007</v>
      </c>
      <c r="AF873">
        <v>1</v>
      </c>
      <c r="AG873" t="s">
        <v>214</v>
      </c>
      <c r="AH873" t="s">
        <v>7484</v>
      </c>
      <c r="AI873" s="10" t="s">
        <v>7485</v>
      </c>
      <c r="AJ873" s="10" t="s">
        <v>154</v>
      </c>
      <c r="AK873" s="1">
        <v>46149.6988657407</v>
      </c>
      <c r="AL873" t="s">
        <v>155</v>
      </c>
      <c r="AN873" t="s">
        <v>8525</v>
      </c>
      <c r="AO873" t="s">
        <v>9008</v>
      </c>
      <c r="AP873">
        <v>140603</v>
      </c>
      <c r="AQ873" t="s">
        <v>9009</v>
      </c>
      <c r="AR873" t="s">
        <v>159</v>
      </c>
      <c r="AS873" t="s">
        <v>160</v>
      </c>
      <c r="AT873" s="10" t="s">
        <v>9010</v>
      </c>
      <c r="AU873" t="s">
        <v>162</v>
      </c>
      <c r="AV873">
        <v>1000.45</v>
      </c>
    </row>
    <row r="874" spans="1:48">
      <c r="A874">
        <v>873</v>
      </c>
      <c r="B874" s="1">
        <v>46176.3794907407</v>
      </c>
      <c r="C874" s="1">
        <v>46136.4421064815</v>
      </c>
      <c r="D874">
        <v>20260424</v>
      </c>
      <c r="E874">
        <v>6500</v>
      </c>
      <c r="F874">
        <v>975</v>
      </c>
      <c r="G874" s="10" t="s">
        <v>1625</v>
      </c>
      <c r="H874" s="10" t="s">
        <v>9011</v>
      </c>
      <c r="I874" t="s">
        <v>618</v>
      </c>
      <c r="J874" t="s">
        <v>9</v>
      </c>
      <c r="K874" t="s">
        <v>9012</v>
      </c>
      <c r="M874" t="s">
        <v>140</v>
      </c>
      <c r="N874">
        <v>0</v>
      </c>
      <c r="O874" t="s">
        <v>141</v>
      </c>
      <c r="P874" t="s">
        <v>142</v>
      </c>
      <c r="Q874" s="10" t="s">
        <v>9013</v>
      </c>
      <c r="R874" t="s">
        <v>1629</v>
      </c>
      <c r="S874">
        <v>140602</v>
      </c>
      <c r="T874" s="10" t="s">
        <v>9014</v>
      </c>
      <c r="U874" t="s">
        <v>145</v>
      </c>
      <c r="V874" t="s">
        <v>146</v>
      </c>
      <c r="W874" t="s">
        <v>147</v>
      </c>
      <c r="X874">
        <v>747.79</v>
      </c>
      <c r="Y874">
        <v>6500</v>
      </c>
      <c r="Z874" s="10" t="s">
        <v>9015</v>
      </c>
      <c r="AA874">
        <v>20260507</v>
      </c>
      <c r="AD874" t="s">
        <v>149</v>
      </c>
      <c r="AE874" t="s">
        <v>9016</v>
      </c>
      <c r="AF874">
        <v>1</v>
      </c>
      <c r="AG874" t="s">
        <v>214</v>
      </c>
      <c r="AH874" t="s">
        <v>9017</v>
      </c>
      <c r="AI874" s="10" t="s">
        <v>9018</v>
      </c>
      <c r="AJ874" s="10" t="s">
        <v>154</v>
      </c>
      <c r="AK874" s="1">
        <v>46149.7099884259</v>
      </c>
      <c r="AL874" t="s">
        <v>155</v>
      </c>
      <c r="AN874" t="s">
        <v>1152</v>
      </c>
      <c r="AO874" t="s">
        <v>9019</v>
      </c>
      <c r="AP874">
        <v>140602</v>
      </c>
      <c r="AQ874" t="s">
        <v>9020</v>
      </c>
      <c r="AR874" t="s">
        <v>159</v>
      </c>
      <c r="AS874" t="s">
        <v>160</v>
      </c>
      <c r="AT874" s="10" t="s">
        <v>9021</v>
      </c>
      <c r="AU874" t="s">
        <v>162</v>
      </c>
      <c r="AV874">
        <v>5525</v>
      </c>
    </row>
    <row r="875" spans="1:48">
      <c r="A875">
        <v>874</v>
      </c>
      <c r="B875" s="1">
        <v>46176.3618518518</v>
      </c>
      <c r="C875" s="1">
        <v>46135.4579976852</v>
      </c>
      <c r="D875">
        <v>20260423</v>
      </c>
      <c r="E875">
        <v>1150</v>
      </c>
      <c r="F875">
        <v>172.5</v>
      </c>
      <c r="G875" s="10" t="s">
        <v>532</v>
      </c>
      <c r="H875" s="10" t="s">
        <v>9022</v>
      </c>
      <c r="I875" t="s">
        <v>534</v>
      </c>
      <c r="J875" t="s">
        <v>8</v>
      </c>
      <c r="K875" t="s">
        <v>9023</v>
      </c>
      <c r="M875" t="s">
        <v>140</v>
      </c>
      <c r="N875">
        <v>0</v>
      </c>
      <c r="O875" t="s">
        <v>141</v>
      </c>
      <c r="P875" t="s">
        <v>142</v>
      </c>
      <c r="Q875" s="10" t="s">
        <v>9024</v>
      </c>
      <c r="R875" t="s">
        <v>537</v>
      </c>
      <c r="S875">
        <v>140602</v>
      </c>
      <c r="T875">
        <v>1011144</v>
      </c>
      <c r="U875" t="s">
        <v>184</v>
      </c>
      <c r="V875" t="s">
        <v>146</v>
      </c>
      <c r="W875" t="s">
        <v>147</v>
      </c>
      <c r="X875">
        <v>132.3</v>
      </c>
      <c r="Y875">
        <v>1150</v>
      </c>
      <c r="Z875" s="10" t="s">
        <v>9025</v>
      </c>
      <c r="AA875">
        <v>20260506</v>
      </c>
      <c r="AD875" t="s">
        <v>305</v>
      </c>
      <c r="AE875" t="s">
        <v>9026</v>
      </c>
      <c r="AF875">
        <v>1</v>
      </c>
      <c r="AG875" t="s">
        <v>555</v>
      </c>
      <c r="AH875" t="s">
        <v>9027</v>
      </c>
      <c r="AI875" s="10" t="s">
        <v>9028</v>
      </c>
      <c r="AJ875" s="10" t="s">
        <v>154</v>
      </c>
      <c r="AK875" s="1">
        <v>46149.7315046296</v>
      </c>
      <c r="AL875" t="s">
        <v>155</v>
      </c>
      <c r="AN875" t="s">
        <v>4377</v>
      </c>
      <c r="AO875" t="s">
        <v>9029</v>
      </c>
      <c r="AP875">
        <v>140602</v>
      </c>
      <c r="AQ875" t="s">
        <v>9030</v>
      </c>
      <c r="AR875" t="s">
        <v>159</v>
      </c>
      <c r="AS875" t="s">
        <v>160</v>
      </c>
      <c r="AT875" s="10" t="s">
        <v>9031</v>
      </c>
      <c r="AU875" t="s">
        <v>162</v>
      </c>
      <c r="AV875">
        <v>977.5</v>
      </c>
    </row>
    <row r="876" spans="1:48">
      <c r="A876">
        <v>875</v>
      </c>
      <c r="B876" s="1">
        <v>46175.7898958333</v>
      </c>
      <c r="C876" s="1">
        <v>46132.6963194444</v>
      </c>
      <c r="D876">
        <v>20260420</v>
      </c>
      <c r="E876">
        <v>749</v>
      </c>
      <c r="F876">
        <v>112.35</v>
      </c>
      <c r="G876" s="10" t="s">
        <v>1625</v>
      </c>
      <c r="H876" s="10" t="s">
        <v>9032</v>
      </c>
      <c r="I876" t="s">
        <v>618</v>
      </c>
      <c r="J876" t="s">
        <v>9</v>
      </c>
      <c r="K876" t="s">
        <v>9033</v>
      </c>
      <c r="M876" t="s">
        <v>140</v>
      </c>
      <c r="N876">
        <v>0</v>
      </c>
      <c r="O876" t="s">
        <v>141</v>
      </c>
      <c r="P876" t="s">
        <v>142</v>
      </c>
      <c r="Q876" s="10" t="s">
        <v>9034</v>
      </c>
      <c r="R876" t="s">
        <v>1629</v>
      </c>
      <c r="S876">
        <v>140602</v>
      </c>
      <c r="T876" s="10" t="s">
        <v>9035</v>
      </c>
      <c r="U876" t="s">
        <v>145</v>
      </c>
      <c r="V876" t="s">
        <v>146</v>
      </c>
      <c r="W876" t="s">
        <v>147</v>
      </c>
      <c r="X876">
        <v>86.17</v>
      </c>
      <c r="Y876">
        <v>749</v>
      </c>
      <c r="Z876" s="10" t="s">
        <v>9036</v>
      </c>
      <c r="AA876">
        <v>20260507</v>
      </c>
      <c r="AD876" t="s">
        <v>186</v>
      </c>
      <c r="AE876" t="s">
        <v>9037</v>
      </c>
      <c r="AF876">
        <v>1</v>
      </c>
      <c r="AG876" t="s">
        <v>214</v>
      </c>
      <c r="AH876" t="s">
        <v>3626</v>
      </c>
      <c r="AI876" s="10" t="s">
        <v>3627</v>
      </c>
      <c r="AJ876" s="10" t="s">
        <v>154</v>
      </c>
      <c r="AK876" s="1">
        <v>46149.7472337963</v>
      </c>
      <c r="AL876" t="s">
        <v>155</v>
      </c>
      <c r="AN876" t="s">
        <v>827</v>
      </c>
      <c r="AO876" t="s">
        <v>9038</v>
      </c>
      <c r="AP876">
        <v>140602</v>
      </c>
      <c r="AQ876" t="s">
        <v>9039</v>
      </c>
      <c r="AR876" t="s">
        <v>159</v>
      </c>
      <c r="AS876" t="s">
        <v>160</v>
      </c>
      <c r="AT876" s="10" t="s">
        <v>9040</v>
      </c>
      <c r="AU876" t="s">
        <v>162</v>
      </c>
      <c r="AV876">
        <v>636.65</v>
      </c>
    </row>
    <row r="877" spans="1:48">
      <c r="A877">
        <v>876</v>
      </c>
      <c r="B877" s="1">
        <v>46175.787962963</v>
      </c>
      <c r="C877" s="1">
        <v>46143.5940509259</v>
      </c>
      <c r="D877">
        <v>20260501</v>
      </c>
      <c r="E877">
        <v>1500</v>
      </c>
      <c r="F877">
        <v>225</v>
      </c>
      <c r="G877" s="10" t="s">
        <v>532</v>
      </c>
      <c r="H877" s="10" t="s">
        <v>9041</v>
      </c>
      <c r="I877" t="s">
        <v>534</v>
      </c>
      <c r="J877" t="s">
        <v>8</v>
      </c>
      <c r="K877" t="s">
        <v>9042</v>
      </c>
      <c r="M877" t="s">
        <v>140</v>
      </c>
      <c r="N877">
        <v>0</v>
      </c>
      <c r="O877" t="s">
        <v>141</v>
      </c>
      <c r="P877" t="s">
        <v>142</v>
      </c>
      <c r="Q877" s="10" t="s">
        <v>9043</v>
      </c>
      <c r="R877" t="s">
        <v>537</v>
      </c>
      <c r="S877">
        <v>140602</v>
      </c>
      <c r="T877">
        <v>2005942</v>
      </c>
      <c r="U877" t="s">
        <v>145</v>
      </c>
      <c r="V877" t="s">
        <v>146</v>
      </c>
      <c r="W877" t="s">
        <v>147</v>
      </c>
      <c r="X877">
        <v>172.57</v>
      </c>
      <c r="Y877">
        <v>1500</v>
      </c>
      <c r="Z877" s="10" t="s">
        <v>9044</v>
      </c>
      <c r="AA877">
        <v>20260507</v>
      </c>
      <c r="AD877" t="s">
        <v>149</v>
      </c>
      <c r="AE877" t="s">
        <v>9045</v>
      </c>
      <c r="AF877">
        <v>1</v>
      </c>
      <c r="AG877" t="s">
        <v>188</v>
      </c>
      <c r="AH877" t="s">
        <v>9046</v>
      </c>
      <c r="AI877" s="10" t="s">
        <v>9047</v>
      </c>
      <c r="AJ877" s="10" t="s">
        <v>154</v>
      </c>
      <c r="AK877" s="1">
        <v>46149.7554166667</v>
      </c>
      <c r="AL877" t="s">
        <v>155</v>
      </c>
      <c r="AN877" t="s">
        <v>827</v>
      </c>
      <c r="AO877" t="s">
        <v>9048</v>
      </c>
      <c r="AP877">
        <v>140602</v>
      </c>
      <c r="AQ877" t="s">
        <v>3726</v>
      </c>
      <c r="AR877" t="s">
        <v>159</v>
      </c>
      <c r="AS877" t="s">
        <v>160</v>
      </c>
      <c r="AT877" s="10" t="s">
        <v>9049</v>
      </c>
      <c r="AU877" t="s">
        <v>162</v>
      </c>
      <c r="AV877">
        <v>1275</v>
      </c>
    </row>
    <row r="878" spans="1:48">
      <c r="A878">
        <v>877</v>
      </c>
      <c r="B878" s="1">
        <v>46175.7863310185</v>
      </c>
      <c r="C878" s="1">
        <v>46130.7410300926</v>
      </c>
      <c r="D878">
        <v>20260418</v>
      </c>
      <c r="E878">
        <v>4300</v>
      </c>
      <c r="F878">
        <v>645</v>
      </c>
      <c r="G878" s="10" t="s">
        <v>1625</v>
      </c>
      <c r="H878" s="10" t="s">
        <v>9050</v>
      </c>
      <c r="I878" t="s">
        <v>618</v>
      </c>
      <c r="J878" t="s">
        <v>9</v>
      </c>
      <c r="K878" t="s">
        <v>9051</v>
      </c>
      <c r="M878" t="s">
        <v>140</v>
      </c>
      <c r="N878">
        <v>0</v>
      </c>
      <c r="O878" t="s">
        <v>141</v>
      </c>
      <c r="P878" t="s">
        <v>142</v>
      </c>
      <c r="Q878" s="10" t="s">
        <v>9052</v>
      </c>
      <c r="R878" t="s">
        <v>1629</v>
      </c>
      <c r="S878">
        <v>140602</v>
      </c>
      <c r="T878" s="10" t="s">
        <v>9053</v>
      </c>
      <c r="U878" t="s">
        <v>145</v>
      </c>
      <c r="V878" t="s">
        <v>146</v>
      </c>
      <c r="W878" t="s">
        <v>147</v>
      </c>
      <c r="X878">
        <v>494.69</v>
      </c>
      <c r="Y878">
        <v>4300</v>
      </c>
      <c r="Z878" s="10" t="s">
        <v>9054</v>
      </c>
      <c r="AA878">
        <v>20260507</v>
      </c>
      <c r="AD878" t="s">
        <v>186</v>
      </c>
      <c r="AE878" t="s">
        <v>9055</v>
      </c>
      <c r="AF878">
        <v>1</v>
      </c>
      <c r="AG878" t="s">
        <v>214</v>
      </c>
      <c r="AH878" t="s">
        <v>4028</v>
      </c>
      <c r="AI878" s="10" t="s">
        <v>4029</v>
      </c>
      <c r="AJ878" s="10" t="s">
        <v>154</v>
      </c>
      <c r="AK878" s="1">
        <v>46149.7727893519</v>
      </c>
      <c r="AL878" t="s">
        <v>155</v>
      </c>
      <c r="AN878" t="s">
        <v>706</v>
      </c>
      <c r="AO878" t="s">
        <v>9056</v>
      </c>
      <c r="AP878">
        <v>140602</v>
      </c>
      <c r="AQ878" t="s">
        <v>9057</v>
      </c>
      <c r="AR878" t="s">
        <v>159</v>
      </c>
      <c r="AS878" t="s">
        <v>160</v>
      </c>
      <c r="AT878" s="10" t="s">
        <v>9058</v>
      </c>
      <c r="AU878" t="s">
        <v>162</v>
      </c>
      <c r="AV878">
        <v>3655</v>
      </c>
    </row>
    <row r="879" spans="1:48">
      <c r="A879">
        <v>878</v>
      </c>
      <c r="B879" s="1">
        <v>46175.7847106481</v>
      </c>
      <c r="C879" s="1">
        <v>46068.5927893519</v>
      </c>
      <c r="D879">
        <v>20260215</v>
      </c>
      <c r="E879">
        <v>1175</v>
      </c>
      <c r="F879">
        <v>176.25</v>
      </c>
      <c r="G879" s="10" t="s">
        <v>501</v>
      </c>
      <c r="H879" s="10" t="s">
        <v>9059</v>
      </c>
      <c r="I879" t="s">
        <v>503</v>
      </c>
      <c r="J879" t="s">
        <v>78</v>
      </c>
      <c r="K879" t="s">
        <v>9060</v>
      </c>
      <c r="M879" t="s">
        <v>140</v>
      </c>
      <c r="N879">
        <v>0</v>
      </c>
      <c r="O879" t="s">
        <v>141</v>
      </c>
      <c r="P879" t="s">
        <v>142</v>
      </c>
      <c r="Q879" s="10" t="s">
        <v>9061</v>
      </c>
      <c r="R879" t="s">
        <v>506</v>
      </c>
      <c r="S879">
        <v>140622</v>
      </c>
      <c r="T879">
        <v>13080325987</v>
      </c>
      <c r="U879" t="s">
        <v>145</v>
      </c>
      <c r="V879" t="s">
        <v>146</v>
      </c>
      <c r="W879" t="s">
        <v>147</v>
      </c>
      <c r="X879">
        <v>135.18</v>
      </c>
      <c r="Y879">
        <v>1175</v>
      </c>
      <c r="Z879" s="10" t="s">
        <v>9062</v>
      </c>
      <c r="AA879">
        <v>20260503</v>
      </c>
      <c r="AD879" t="s">
        <v>149</v>
      </c>
      <c r="AE879" t="s">
        <v>9063</v>
      </c>
      <c r="AF879">
        <v>1</v>
      </c>
      <c r="AG879" t="s">
        <v>151</v>
      </c>
      <c r="AH879" t="s">
        <v>6911</v>
      </c>
      <c r="AI879" s="10" t="s">
        <v>6912</v>
      </c>
      <c r="AJ879" s="10" t="s">
        <v>154</v>
      </c>
      <c r="AK879" s="1">
        <v>46149.7770138889</v>
      </c>
      <c r="AL879" t="s">
        <v>155</v>
      </c>
      <c r="AN879" t="s">
        <v>4377</v>
      </c>
      <c r="AO879" t="s">
        <v>9064</v>
      </c>
      <c r="AP879">
        <v>140622</v>
      </c>
      <c r="AQ879" t="s">
        <v>9065</v>
      </c>
      <c r="AR879" t="s">
        <v>159</v>
      </c>
      <c r="AS879" t="s">
        <v>160</v>
      </c>
      <c r="AT879" s="10" t="s">
        <v>9066</v>
      </c>
      <c r="AU879" t="s">
        <v>162</v>
      </c>
      <c r="AV879">
        <v>998.75</v>
      </c>
    </row>
    <row r="880" spans="1:48">
      <c r="A880">
        <v>879</v>
      </c>
      <c r="B880" s="1">
        <v>46175.7786458333</v>
      </c>
      <c r="C880" s="1">
        <v>46079.6853472222</v>
      </c>
      <c r="D880">
        <v>20260226</v>
      </c>
      <c r="E880">
        <v>2799</v>
      </c>
      <c r="F880">
        <v>419.85</v>
      </c>
      <c r="G880" s="10" t="s">
        <v>501</v>
      </c>
      <c r="H880" s="10" t="s">
        <v>9067</v>
      </c>
      <c r="I880" t="s">
        <v>503</v>
      </c>
      <c r="J880" t="s">
        <v>78</v>
      </c>
      <c r="K880" t="s">
        <v>9068</v>
      </c>
      <c r="M880" t="s">
        <v>140</v>
      </c>
      <c r="N880">
        <v>0</v>
      </c>
      <c r="O880" t="s">
        <v>141</v>
      </c>
      <c r="P880" t="s">
        <v>142</v>
      </c>
      <c r="Q880" s="10" t="s">
        <v>9069</v>
      </c>
      <c r="R880" t="s">
        <v>506</v>
      </c>
      <c r="S880">
        <v>140622</v>
      </c>
      <c r="T880">
        <v>13530499356</v>
      </c>
      <c r="U880" t="s">
        <v>145</v>
      </c>
      <c r="V880" t="s">
        <v>146</v>
      </c>
      <c r="W880" t="s">
        <v>147</v>
      </c>
      <c r="X880">
        <v>322.01</v>
      </c>
      <c r="Y880">
        <v>2799</v>
      </c>
      <c r="Z880" s="10" t="s">
        <v>9070</v>
      </c>
      <c r="AA880">
        <v>20260420</v>
      </c>
      <c r="AD880" t="s">
        <v>149</v>
      </c>
      <c r="AE880" t="s">
        <v>9071</v>
      </c>
      <c r="AF880">
        <v>1</v>
      </c>
      <c r="AG880" t="s">
        <v>403</v>
      </c>
      <c r="AH880" t="s">
        <v>1747</v>
      </c>
      <c r="AI880" s="10" t="s">
        <v>1748</v>
      </c>
      <c r="AJ880" s="10" t="s">
        <v>154</v>
      </c>
      <c r="AK880" s="1">
        <v>46149.8190046296</v>
      </c>
      <c r="AL880" t="s">
        <v>155</v>
      </c>
      <c r="AN880" t="s">
        <v>239</v>
      </c>
      <c r="AO880" t="s">
        <v>9072</v>
      </c>
      <c r="AP880">
        <v>140622</v>
      </c>
      <c r="AQ880" t="s">
        <v>9073</v>
      </c>
      <c r="AR880" t="s">
        <v>159</v>
      </c>
      <c r="AS880" t="s">
        <v>160</v>
      </c>
      <c r="AT880" s="10" t="s">
        <v>9074</v>
      </c>
      <c r="AU880" t="s">
        <v>162</v>
      </c>
      <c r="AV880">
        <v>2379.15</v>
      </c>
    </row>
    <row r="881" spans="1:48">
      <c r="A881">
        <v>880</v>
      </c>
      <c r="B881" s="1">
        <v>46175.7744444444</v>
      </c>
      <c r="C881" s="1">
        <v>46096.5036689815</v>
      </c>
      <c r="D881">
        <v>20260315</v>
      </c>
      <c r="E881">
        <v>800</v>
      </c>
      <c r="F881">
        <v>120</v>
      </c>
      <c r="G881" s="10" t="s">
        <v>515</v>
      </c>
      <c r="H881" s="10" t="s">
        <v>9075</v>
      </c>
      <c r="I881" t="s">
        <v>517</v>
      </c>
      <c r="J881" t="s">
        <v>11</v>
      </c>
      <c r="K881" t="s">
        <v>9076</v>
      </c>
      <c r="M881" t="s">
        <v>140</v>
      </c>
      <c r="N881">
        <v>0</v>
      </c>
      <c r="O881" t="s">
        <v>141</v>
      </c>
      <c r="P881" t="s">
        <v>142</v>
      </c>
      <c r="Q881" s="10" t="s">
        <v>9077</v>
      </c>
      <c r="R881" t="s">
        <v>520</v>
      </c>
      <c r="S881">
        <v>140602</v>
      </c>
      <c r="T881" s="10" t="s">
        <v>9078</v>
      </c>
      <c r="U881" t="s">
        <v>145</v>
      </c>
      <c r="V881" t="s">
        <v>146</v>
      </c>
      <c r="W881" t="s">
        <v>147</v>
      </c>
      <c r="X881">
        <v>92.04</v>
      </c>
      <c r="Y881">
        <v>800</v>
      </c>
      <c r="Z881" s="10" t="s">
        <v>9079</v>
      </c>
      <c r="AA881">
        <v>20260501</v>
      </c>
      <c r="AD881" t="s">
        <v>186</v>
      </c>
      <c r="AE881" t="s">
        <v>9080</v>
      </c>
      <c r="AF881">
        <v>1</v>
      </c>
      <c r="AG881" t="s">
        <v>151</v>
      </c>
      <c r="AH881" t="s">
        <v>8718</v>
      </c>
      <c r="AI881" s="10" t="s">
        <v>8719</v>
      </c>
      <c r="AJ881" s="10" t="s">
        <v>154</v>
      </c>
      <c r="AK881" s="1">
        <v>46149.8735416667</v>
      </c>
      <c r="AL881" t="s">
        <v>155</v>
      </c>
      <c r="AN881" t="s">
        <v>3036</v>
      </c>
      <c r="AO881" t="s">
        <v>9081</v>
      </c>
      <c r="AP881">
        <v>140602</v>
      </c>
      <c r="AQ881" t="s">
        <v>9082</v>
      </c>
      <c r="AR881" t="s">
        <v>159</v>
      </c>
      <c r="AS881" t="s">
        <v>160</v>
      </c>
      <c r="AT881" s="10" t="s">
        <v>9083</v>
      </c>
      <c r="AU881" t="s">
        <v>162</v>
      </c>
      <c r="AV881">
        <v>680</v>
      </c>
    </row>
    <row r="882" spans="1:48">
      <c r="A882">
        <v>881</v>
      </c>
      <c r="B882" s="1">
        <v>46175.7696180556</v>
      </c>
      <c r="C882" s="1">
        <v>46077.6920949074</v>
      </c>
      <c r="D882">
        <v>20260224</v>
      </c>
      <c r="E882">
        <v>900</v>
      </c>
      <c r="F882">
        <v>135</v>
      </c>
      <c r="G882" s="10" t="s">
        <v>163</v>
      </c>
      <c r="H882" s="10" t="s">
        <v>9084</v>
      </c>
      <c r="I882" t="s">
        <v>165</v>
      </c>
      <c r="J882" t="s">
        <v>7</v>
      </c>
      <c r="K882" t="s">
        <v>9085</v>
      </c>
      <c r="M882" t="s">
        <v>140</v>
      </c>
      <c r="N882">
        <v>0</v>
      </c>
      <c r="O882" t="s">
        <v>141</v>
      </c>
      <c r="P882" t="s">
        <v>142</v>
      </c>
      <c r="Q882" s="10" t="s">
        <v>9086</v>
      </c>
      <c r="R882" t="s">
        <v>168</v>
      </c>
      <c r="S882">
        <v>140602</v>
      </c>
      <c r="T882">
        <v>2600808</v>
      </c>
      <c r="U882" t="s">
        <v>145</v>
      </c>
      <c r="V882" t="s">
        <v>146</v>
      </c>
      <c r="W882" t="s">
        <v>147</v>
      </c>
      <c r="X882">
        <v>103.54</v>
      </c>
      <c r="Y882">
        <v>900</v>
      </c>
      <c r="Z882" s="10" t="s">
        <v>9087</v>
      </c>
      <c r="AA882">
        <v>20260415</v>
      </c>
      <c r="AD882" t="s">
        <v>149</v>
      </c>
      <c r="AE882" t="s">
        <v>9088</v>
      </c>
      <c r="AF882">
        <v>1</v>
      </c>
      <c r="AG882" t="s">
        <v>214</v>
      </c>
      <c r="AH882" t="s">
        <v>1985</v>
      </c>
      <c r="AI882" s="10" t="s">
        <v>1986</v>
      </c>
      <c r="AJ882" s="10" t="s">
        <v>154</v>
      </c>
      <c r="AK882" s="1">
        <v>46149.8976157407</v>
      </c>
      <c r="AL882" t="s">
        <v>155</v>
      </c>
      <c r="AN882" t="s">
        <v>3854</v>
      </c>
      <c r="AO882" t="s">
        <v>9089</v>
      </c>
      <c r="AP882">
        <v>140602</v>
      </c>
      <c r="AQ882" t="s">
        <v>9090</v>
      </c>
      <c r="AR882" t="s">
        <v>159</v>
      </c>
      <c r="AS882" t="s">
        <v>160</v>
      </c>
      <c r="AT882" s="10" t="s">
        <v>9091</v>
      </c>
      <c r="AU882" t="s">
        <v>162</v>
      </c>
      <c r="AV882">
        <v>765</v>
      </c>
    </row>
    <row r="883" spans="1:48">
      <c r="A883">
        <v>882</v>
      </c>
      <c r="B883" s="1">
        <v>46178.4621064815</v>
      </c>
      <c r="C883" s="1">
        <v>46135.6286342593</v>
      </c>
      <c r="D883">
        <v>20260423</v>
      </c>
      <c r="E883">
        <v>2600</v>
      </c>
      <c r="F883">
        <v>390</v>
      </c>
      <c r="G883" s="10" t="s">
        <v>532</v>
      </c>
      <c r="H883" s="10" t="s">
        <v>9092</v>
      </c>
      <c r="I883" t="s">
        <v>534</v>
      </c>
      <c r="J883" t="s">
        <v>8</v>
      </c>
      <c r="K883" t="s">
        <v>9093</v>
      </c>
      <c r="M883" t="s">
        <v>140</v>
      </c>
      <c r="N883">
        <v>0</v>
      </c>
      <c r="O883" t="s">
        <v>141</v>
      </c>
      <c r="P883" t="s">
        <v>142</v>
      </c>
      <c r="Q883" s="10" t="s">
        <v>9094</v>
      </c>
      <c r="R883" t="s">
        <v>537</v>
      </c>
      <c r="S883">
        <v>140602</v>
      </c>
      <c r="T883">
        <v>1003468</v>
      </c>
      <c r="U883" t="s">
        <v>145</v>
      </c>
      <c r="V883" t="s">
        <v>146</v>
      </c>
      <c r="W883" t="s">
        <v>147</v>
      </c>
      <c r="X883">
        <v>299.12</v>
      </c>
      <c r="Y883">
        <v>2600</v>
      </c>
      <c r="Z883" s="10" t="s">
        <v>9095</v>
      </c>
      <c r="AA883">
        <v>20260503</v>
      </c>
      <c r="AD883" t="s">
        <v>149</v>
      </c>
      <c r="AE883" t="s">
        <v>9096</v>
      </c>
      <c r="AF883">
        <v>1</v>
      </c>
      <c r="AG883" t="s">
        <v>188</v>
      </c>
      <c r="AH883" t="s">
        <v>9097</v>
      </c>
      <c r="AI883" s="10" t="s">
        <v>7550</v>
      </c>
      <c r="AJ883" s="10" t="s">
        <v>154</v>
      </c>
      <c r="AK883" s="1">
        <v>46150.3371643519</v>
      </c>
      <c r="AL883" t="s">
        <v>155</v>
      </c>
      <c r="AN883" t="s">
        <v>1600</v>
      </c>
      <c r="AO883" t="s">
        <v>9098</v>
      </c>
      <c r="AP883">
        <v>140602</v>
      </c>
      <c r="AQ883" t="s">
        <v>9099</v>
      </c>
      <c r="AR883" t="s">
        <v>159</v>
      </c>
      <c r="AS883" t="s">
        <v>160</v>
      </c>
      <c r="AT883" s="10" t="s">
        <v>9100</v>
      </c>
      <c r="AU883" t="s">
        <v>162</v>
      </c>
      <c r="AV883">
        <v>2210</v>
      </c>
    </row>
    <row r="884" spans="1:48">
      <c r="A884">
        <v>883</v>
      </c>
      <c r="B884" s="1">
        <v>46178.4550462963</v>
      </c>
      <c r="C884" s="1">
        <v>46142.6596412037</v>
      </c>
      <c r="D884">
        <v>20260430</v>
      </c>
      <c r="E884">
        <v>9411</v>
      </c>
      <c r="F884">
        <v>1411.65</v>
      </c>
      <c r="G884" s="10" t="s">
        <v>515</v>
      </c>
      <c r="H884" s="10" t="s">
        <v>9101</v>
      </c>
      <c r="I884" t="s">
        <v>517</v>
      </c>
      <c r="J884" t="s">
        <v>11</v>
      </c>
      <c r="K884" t="s">
        <v>9102</v>
      </c>
      <c r="M884" t="s">
        <v>140</v>
      </c>
      <c r="N884">
        <v>0</v>
      </c>
      <c r="O884" t="s">
        <v>141</v>
      </c>
      <c r="P884" t="s">
        <v>142</v>
      </c>
      <c r="Q884" s="10" t="s">
        <v>9103</v>
      </c>
      <c r="R884" t="s">
        <v>520</v>
      </c>
      <c r="S884">
        <v>140602</v>
      </c>
      <c r="T884" s="10" t="s">
        <v>9104</v>
      </c>
      <c r="U884" t="s">
        <v>145</v>
      </c>
      <c r="V884" t="s">
        <v>146</v>
      </c>
      <c r="W884" t="s">
        <v>147</v>
      </c>
      <c r="X884">
        <v>1082.68</v>
      </c>
      <c r="Y884">
        <v>9411</v>
      </c>
      <c r="Z884" s="10" t="s">
        <v>9105</v>
      </c>
      <c r="AA884">
        <v>20260503</v>
      </c>
      <c r="AD884" t="s">
        <v>149</v>
      </c>
      <c r="AE884" t="s">
        <v>9106</v>
      </c>
      <c r="AF884">
        <v>1</v>
      </c>
      <c r="AG884" t="s">
        <v>214</v>
      </c>
      <c r="AH884" t="s">
        <v>4339</v>
      </c>
      <c r="AI884" s="10" t="s">
        <v>4340</v>
      </c>
      <c r="AJ884" s="10" t="s">
        <v>154</v>
      </c>
      <c r="AK884" s="1">
        <v>46150.3913773148</v>
      </c>
      <c r="AL884" t="s">
        <v>155</v>
      </c>
      <c r="AN884" t="s">
        <v>9107</v>
      </c>
      <c r="AO884" t="s">
        <v>9108</v>
      </c>
      <c r="AP884">
        <v>140602</v>
      </c>
      <c r="AQ884" t="s">
        <v>9109</v>
      </c>
      <c r="AR884" t="s">
        <v>159</v>
      </c>
      <c r="AS884" t="s">
        <v>160</v>
      </c>
      <c r="AT884" s="10" t="s">
        <v>9110</v>
      </c>
      <c r="AU884" t="s">
        <v>162</v>
      </c>
      <c r="AV884">
        <v>7999.35</v>
      </c>
    </row>
    <row r="885" spans="1:48">
      <c r="A885">
        <v>884</v>
      </c>
      <c r="B885" s="1">
        <v>46178.4544097222</v>
      </c>
      <c r="C885" s="1">
        <v>46068.7252893519</v>
      </c>
      <c r="D885">
        <v>20260215</v>
      </c>
      <c r="E885">
        <v>1035</v>
      </c>
      <c r="F885">
        <v>155.25</v>
      </c>
      <c r="G885" s="10" t="s">
        <v>1791</v>
      </c>
      <c r="H885" s="10" t="s">
        <v>9111</v>
      </c>
      <c r="I885" t="s">
        <v>1793</v>
      </c>
      <c r="J885" t="s">
        <v>35</v>
      </c>
      <c r="K885" t="s">
        <v>9112</v>
      </c>
      <c r="M885" t="s">
        <v>140</v>
      </c>
      <c r="N885">
        <v>0</v>
      </c>
      <c r="O885" t="s">
        <v>141</v>
      </c>
      <c r="P885" t="s">
        <v>142</v>
      </c>
      <c r="Q885" s="10" t="s">
        <v>9113</v>
      </c>
      <c r="R885" t="s">
        <v>1796</v>
      </c>
      <c r="S885">
        <v>140681</v>
      </c>
      <c r="T885" s="10" t="s">
        <v>9114</v>
      </c>
      <c r="U885" t="s">
        <v>145</v>
      </c>
      <c r="V885" t="s">
        <v>146</v>
      </c>
      <c r="W885" t="s">
        <v>147</v>
      </c>
      <c r="X885">
        <v>119.07</v>
      </c>
      <c r="Y885">
        <v>1035</v>
      </c>
      <c r="Z885" s="10" t="s">
        <v>9115</v>
      </c>
      <c r="AA885">
        <v>20260405</v>
      </c>
      <c r="AD885" t="s">
        <v>149</v>
      </c>
      <c r="AE885" t="s">
        <v>9116</v>
      </c>
      <c r="AF885">
        <v>1</v>
      </c>
      <c r="AG885" t="s">
        <v>151</v>
      </c>
      <c r="AH885" t="s">
        <v>1800</v>
      </c>
      <c r="AI885" s="10" t="s">
        <v>1801</v>
      </c>
      <c r="AJ885" s="10" t="s">
        <v>154</v>
      </c>
      <c r="AK885" s="1">
        <v>46150.395625</v>
      </c>
      <c r="AL885" t="s">
        <v>155</v>
      </c>
      <c r="AN885" t="s">
        <v>9117</v>
      </c>
      <c r="AO885" t="s">
        <v>9118</v>
      </c>
      <c r="AP885">
        <v>140681</v>
      </c>
      <c r="AQ885" t="s">
        <v>9119</v>
      </c>
      <c r="AR885" t="s">
        <v>159</v>
      </c>
      <c r="AS885" t="s">
        <v>160</v>
      </c>
      <c r="AT885" s="10" t="s">
        <v>9120</v>
      </c>
      <c r="AU885" t="s">
        <v>162</v>
      </c>
      <c r="AV885">
        <v>879.75</v>
      </c>
    </row>
    <row r="886" spans="1:48">
      <c r="A886">
        <v>885</v>
      </c>
      <c r="B886" s="1">
        <v>46178.4305208333</v>
      </c>
      <c r="C886" s="1">
        <v>46076.6819791667</v>
      </c>
      <c r="D886">
        <v>20260223</v>
      </c>
      <c r="E886">
        <v>1450</v>
      </c>
      <c r="F886">
        <v>217.5</v>
      </c>
      <c r="G886" s="10" t="s">
        <v>163</v>
      </c>
      <c r="H886" s="10" t="s">
        <v>9121</v>
      </c>
      <c r="I886" t="s">
        <v>165</v>
      </c>
      <c r="J886" t="s">
        <v>7</v>
      </c>
      <c r="K886" t="s">
        <v>9122</v>
      </c>
      <c r="M886" t="s">
        <v>140</v>
      </c>
      <c r="N886">
        <v>0</v>
      </c>
      <c r="O886" t="s">
        <v>141</v>
      </c>
      <c r="P886" t="s">
        <v>142</v>
      </c>
      <c r="Q886" s="10" t="s">
        <v>9123</v>
      </c>
      <c r="R886" t="s">
        <v>168</v>
      </c>
      <c r="S886">
        <v>140602</v>
      </c>
      <c r="T886">
        <v>2600802</v>
      </c>
      <c r="U886" t="s">
        <v>145</v>
      </c>
      <c r="V886" t="s">
        <v>146</v>
      </c>
      <c r="W886" t="s">
        <v>147</v>
      </c>
      <c r="X886">
        <v>166.81</v>
      </c>
      <c r="Y886">
        <v>1450</v>
      </c>
      <c r="Z886" s="10" t="s">
        <v>9124</v>
      </c>
      <c r="AA886">
        <v>20260415</v>
      </c>
      <c r="AD886" t="s">
        <v>149</v>
      </c>
      <c r="AE886" t="s">
        <v>9125</v>
      </c>
      <c r="AF886">
        <v>1</v>
      </c>
      <c r="AG886" t="s">
        <v>214</v>
      </c>
      <c r="AH886" t="s">
        <v>1084</v>
      </c>
      <c r="AI886" s="10" t="s">
        <v>1085</v>
      </c>
      <c r="AJ886" s="10" t="s">
        <v>154</v>
      </c>
      <c r="AK886" s="1">
        <v>46150.4014930556</v>
      </c>
      <c r="AL886" t="s">
        <v>155</v>
      </c>
      <c r="AN886" t="s">
        <v>415</v>
      </c>
      <c r="AO886" t="s">
        <v>9126</v>
      </c>
      <c r="AP886">
        <v>140602</v>
      </c>
      <c r="AQ886" t="s">
        <v>9127</v>
      </c>
      <c r="AR886" t="s">
        <v>159</v>
      </c>
      <c r="AS886" t="s">
        <v>160</v>
      </c>
      <c r="AT886" s="10" t="s">
        <v>9128</v>
      </c>
      <c r="AU886" t="s">
        <v>162</v>
      </c>
      <c r="AV886">
        <v>1232.5</v>
      </c>
    </row>
    <row r="887" spans="1:48">
      <c r="A887">
        <v>886</v>
      </c>
      <c r="B887" s="1">
        <v>46178.4528472222</v>
      </c>
      <c r="C887" s="1">
        <v>46121.6782638889</v>
      </c>
      <c r="D887">
        <v>20260409</v>
      </c>
      <c r="E887">
        <v>3320</v>
      </c>
      <c r="F887">
        <v>498</v>
      </c>
      <c r="G887" s="10" t="s">
        <v>447</v>
      </c>
      <c r="H887" s="10" t="s">
        <v>9129</v>
      </c>
      <c r="I887" t="s">
        <v>449</v>
      </c>
      <c r="J887" t="s">
        <v>37</v>
      </c>
      <c r="K887" t="s">
        <v>9130</v>
      </c>
      <c r="M887" t="s">
        <v>140</v>
      </c>
      <c r="N887">
        <v>0</v>
      </c>
      <c r="O887" t="s">
        <v>141</v>
      </c>
      <c r="P887" t="s">
        <v>142</v>
      </c>
      <c r="Q887" s="10" t="s">
        <v>9131</v>
      </c>
      <c r="R887" t="s">
        <v>452</v>
      </c>
      <c r="S887">
        <v>140681</v>
      </c>
      <c r="T887" s="10" t="s">
        <v>9132</v>
      </c>
      <c r="U887" t="s">
        <v>145</v>
      </c>
      <c r="V887" t="s">
        <v>146</v>
      </c>
      <c r="W887" t="s">
        <v>147</v>
      </c>
      <c r="X887">
        <v>381.95</v>
      </c>
      <c r="Y887">
        <v>3320</v>
      </c>
      <c r="Z887" s="10" t="s">
        <v>9133</v>
      </c>
      <c r="AA887">
        <v>20260513</v>
      </c>
      <c r="AD887" t="s">
        <v>235</v>
      </c>
      <c r="AE887" t="s">
        <v>9134</v>
      </c>
      <c r="AF887">
        <v>1</v>
      </c>
      <c r="AG887" t="s">
        <v>717</v>
      </c>
      <c r="AH887" t="s">
        <v>9135</v>
      </c>
      <c r="AI887" s="10" t="s">
        <v>9136</v>
      </c>
      <c r="AJ887" s="10" t="s">
        <v>154</v>
      </c>
      <c r="AK887" s="1">
        <v>46150.4057060185</v>
      </c>
      <c r="AL887" t="s">
        <v>155</v>
      </c>
      <c r="AN887" t="s">
        <v>9137</v>
      </c>
      <c r="AO887" t="s">
        <v>9138</v>
      </c>
      <c r="AP887">
        <v>140213</v>
      </c>
      <c r="AQ887" t="s">
        <v>9139</v>
      </c>
      <c r="AR887" t="s">
        <v>159</v>
      </c>
      <c r="AS887" t="s">
        <v>160</v>
      </c>
      <c r="AT887" s="10" t="s">
        <v>9140</v>
      </c>
      <c r="AU887" t="s">
        <v>162</v>
      </c>
      <c r="AV887">
        <v>2822</v>
      </c>
    </row>
    <row r="888" spans="1:48">
      <c r="A888">
        <v>887</v>
      </c>
      <c r="B888" s="1">
        <v>46178.4200462963</v>
      </c>
      <c r="C888" s="1">
        <v>46066.4197916667</v>
      </c>
      <c r="D888">
        <v>20260213</v>
      </c>
      <c r="E888">
        <v>1000</v>
      </c>
      <c r="F888">
        <v>150</v>
      </c>
      <c r="G888" s="10" t="s">
        <v>1791</v>
      </c>
      <c r="H888" s="10" t="s">
        <v>9141</v>
      </c>
      <c r="I888" t="s">
        <v>1793</v>
      </c>
      <c r="J888" t="s">
        <v>35</v>
      </c>
      <c r="K888" t="s">
        <v>9142</v>
      </c>
      <c r="M888" t="s">
        <v>140</v>
      </c>
      <c r="N888">
        <v>0</v>
      </c>
      <c r="O888" t="s">
        <v>141</v>
      </c>
      <c r="P888" t="s">
        <v>142</v>
      </c>
      <c r="Q888" s="10" t="s">
        <v>9143</v>
      </c>
      <c r="R888" t="s">
        <v>1796</v>
      </c>
      <c r="S888">
        <v>140681</v>
      </c>
      <c r="T888" s="10" t="s">
        <v>9144</v>
      </c>
      <c r="U888" t="s">
        <v>145</v>
      </c>
      <c r="V888" t="s">
        <v>146</v>
      </c>
      <c r="W888" t="s">
        <v>147</v>
      </c>
      <c r="X888">
        <v>115.04</v>
      </c>
      <c r="Y888">
        <v>1000</v>
      </c>
      <c r="Z888" s="10" t="s">
        <v>9145</v>
      </c>
      <c r="AA888">
        <v>20260405</v>
      </c>
      <c r="AD888" t="s">
        <v>149</v>
      </c>
      <c r="AE888" t="s">
        <v>9146</v>
      </c>
      <c r="AF888">
        <v>1</v>
      </c>
      <c r="AG888" t="s">
        <v>151</v>
      </c>
      <c r="AH888" t="s">
        <v>1800</v>
      </c>
      <c r="AI888" s="10" t="s">
        <v>1801</v>
      </c>
      <c r="AJ888" s="10" t="s">
        <v>154</v>
      </c>
      <c r="AK888" s="1">
        <v>46150.4202777778</v>
      </c>
      <c r="AL888" t="s">
        <v>155</v>
      </c>
      <c r="AN888" t="s">
        <v>9147</v>
      </c>
      <c r="AO888" t="s">
        <v>9148</v>
      </c>
      <c r="AP888">
        <v>140681</v>
      </c>
      <c r="AQ888" t="s">
        <v>9149</v>
      </c>
      <c r="AR888" t="s">
        <v>159</v>
      </c>
      <c r="AS888" t="s">
        <v>160</v>
      </c>
      <c r="AT888" s="10" t="s">
        <v>9150</v>
      </c>
      <c r="AU888" t="s">
        <v>162</v>
      </c>
      <c r="AV888">
        <v>850</v>
      </c>
    </row>
    <row r="889" spans="1:48">
      <c r="A889">
        <v>888</v>
      </c>
      <c r="B889" s="1">
        <v>46178.4044097222</v>
      </c>
      <c r="C889" s="1">
        <v>46114.4731365741</v>
      </c>
      <c r="D889">
        <v>20260402</v>
      </c>
      <c r="E889">
        <v>5500</v>
      </c>
      <c r="F889">
        <v>825</v>
      </c>
      <c r="G889" s="10" t="s">
        <v>532</v>
      </c>
      <c r="H889" s="10" t="s">
        <v>9151</v>
      </c>
      <c r="I889" t="s">
        <v>534</v>
      </c>
      <c r="J889" t="s">
        <v>8</v>
      </c>
      <c r="K889" t="s">
        <v>9152</v>
      </c>
      <c r="M889" t="s">
        <v>140</v>
      </c>
      <c r="N889">
        <v>0</v>
      </c>
      <c r="O889" t="s">
        <v>141</v>
      </c>
      <c r="P889" t="s">
        <v>142</v>
      </c>
      <c r="Q889" s="10" t="s">
        <v>9153</v>
      </c>
      <c r="R889" t="s">
        <v>537</v>
      </c>
      <c r="S889">
        <v>140602</v>
      </c>
      <c r="T889">
        <v>1011066</v>
      </c>
      <c r="U889" t="s">
        <v>145</v>
      </c>
      <c r="V889" t="s">
        <v>146</v>
      </c>
      <c r="W889" t="s">
        <v>147</v>
      </c>
      <c r="X889">
        <v>632.74</v>
      </c>
      <c r="Y889">
        <v>5500</v>
      </c>
      <c r="Z889" s="10" t="s">
        <v>9154</v>
      </c>
      <c r="AA889">
        <v>20260503</v>
      </c>
      <c r="AD889" t="s">
        <v>149</v>
      </c>
      <c r="AE889" t="s">
        <v>9155</v>
      </c>
      <c r="AF889">
        <v>1</v>
      </c>
      <c r="AG889" t="s">
        <v>188</v>
      </c>
      <c r="AH889" t="s">
        <v>9156</v>
      </c>
      <c r="AI889" s="10" t="s">
        <v>9157</v>
      </c>
      <c r="AJ889" s="10" t="s">
        <v>154</v>
      </c>
      <c r="AK889" s="1">
        <v>46150.4443287037</v>
      </c>
      <c r="AL889" t="s">
        <v>155</v>
      </c>
      <c r="AN889" t="s">
        <v>1152</v>
      </c>
      <c r="AO889" t="s">
        <v>9158</v>
      </c>
      <c r="AP889">
        <v>140602</v>
      </c>
      <c r="AQ889" t="s">
        <v>9159</v>
      </c>
      <c r="AR889" t="s">
        <v>159</v>
      </c>
      <c r="AS889" t="s">
        <v>160</v>
      </c>
      <c r="AT889" s="10" t="s">
        <v>9160</v>
      </c>
      <c r="AU889" t="s">
        <v>162</v>
      </c>
      <c r="AV889">
        <v>4675</v>
      </c>
    </row>
    <row r="890" spans="1:48">
      <c r="A890">
        <v>889</v>
      </c>
      <c r="B890" s="1">
        <v>46178.370625</v>
      </c>
      <c r="C890" s="1">
        <v>46067.4221296296</v>
      </c>
      <c r="D890">
        <v>20260214</v>
      </c>
      <c r="E890">
        <v>1294</v>
      </c>
      <c r="F890">
        <v>194.1</v>
      </c>
      <c r="G890" s="10" t="s">
        <v>1791</v>
      </c>
      <c r="H890" s="10" t="s">
        <v>9161</v>
      </c>
      <c r="I890" t="s">
        <v>1793</v>
      </c>
      <c r="J890" t="s">
        <v>35</v>
      </c>
      <c r="K890" t="s">
        <v>9162</v>
      </c>
      <c r="M890" t="s">
        <v>140</v>
      </c>
      <c r="N890">
        <v>0</v>
      </c>
      <c r="O890" t="s">
        <v>141</v>
      </c>
      <c r="P890" t="s">
        <v>142</v>
      </c>
      <c r="Q890" s="10" t="s">
        <v>9163</v>
      </c>
      <c r="R890" t="s">
        <v>1796</v>
      </c>
      <c r="S890">
        <v>140681</v>
      </c>
      <c r="T890" s="10" t="s">
        <v>9164</v>
      </c>
      <c r="U890" t="s">
        <v>145</v>
      </c>
      <c r="V890" t="s">
        <v>146</v>
      </c>
      <c r="W890" t="s">
        <v>147</v>
      </c>
      <c r="X890">
        <v>148.87</v>
      </c>
      <c r="Y890">
        <v>1294</v>
      </c>
      <c r="Z890" s="10" t="s">
        <v>9165</v>
      </c>
      <c r="AA890">
        <v>20260405</v>
      </c>
      <c r="AD890" t="s">
        <v>149</v>
      </c>
      <c r="AE890" t="s">
        <v>9166</v>
      </c>
      <c r="AF890">
        <v>1</v>
      </c>
      <c r="AG890" t="s">
        <v>151</v>
      </c>
      <c r="AH890" t="s">
        <v>9167</v>
      </c>
      <c r="AI890" s="10" t="s">
        <v>9168</v>
      </c>
      <c r="AJ890" s="10" t="s">
        <v>154</v>
      </c>
      <c r="AK890" s="1">
        <v>46150.460474537</v>
      </c>
      <c r="AL890" t="s">
        <v>155</v>
      </c>
      <c r="AN890" t="s">
        <v>9169</v>
      </c>
      <c r="AO890" t="s">
        <v>9170</v>
      </c>
      <c r="AP890">
        <v>140681</v>
      </c>
      <c r="AQ890" t="s">
        <v>9171</v>
      </c>
      <c r="AR890" t="s">
        <v>159</v>
      </c>
      <c r="AS890" t="s">
        <v>160</v>
      </c>
      <c r="AT890" s="10" t="s">
        <v>9172</v>
      </c>
      <c r="AU890" t="s">
        <v>162</v>
      </c>
      <c r="AV890">
        <v>1099.9</v>
      </c>
    </row>
    <row r="891" spans="1:48">
      <c r="A891">
        <v>890</v>
      </c>
      <c r="B891" s="1">
        <v>46178.3672337963</v>
      </c>
      <c r="C891" s="1">
        <v>46122.7665393519</v>
      </c>
      <c r="D891">
        <v>20260410</v>
      </c>
      <c r="E891">
        <v>4300</v>
      </c>
      <c r="F891">
        <v>645</v>
      </c>
      <c r="G891" s="10" t="s">
        <v>532</v>
      </c>
      <c r="H891" s="10" t="s">
        <v>9173</v>
      </c>
      <c r="I891" t="s">
        <v>534</v>
      </c>
      <c r="J891" t="s">
        <v>8</v>
      </c>
      <c r="K891" t="s">
        <v>9174</v>
      </c>
      <c r="M891" t="s">
        <v>140</v>
      </c>
      <c r="N891">
        <v>0</v>
      </c>
      <c r="O891" t="s">
        <v>141</v>
      </c>
      <c r="P891" t="s">
        <v>142</v>
      </c>
      <c r="Q891" s="10" t="s">
        <v>9175</v>
      </c>
      <c r="R891" t="s">
        <v>537</v>
      </c>
      <c r="S891">
        <v>140602</v>
      </c>
      <c r="T891">
        <v>1004890</v>
      </c>
      <c r="U891" t="s">
        <v>145</v>
      </c>
      <c r="V891" t="s">
        <v>146</v>
      </c>
      <c r="W891" t="s">
        <v>147</v>
      </c>
      <c r="X891">
        <v>494.69</v>
      </c>
      <c r="Y891">
        <v>4300</v>
      </c>
      <c r="Z891" s="10" t="s">
        <v>9176</v>
      </c>
      <c r="AA891">
        <v>20260503</v>
      </c>
      <c r="AD891" t="s">
        <v>149</v>
      </c>
      <c r="AE891" t="s">
        <v>9177</v>
      </c>
      <c r="AF891">
        <v>1</v>
      </c>
      <c r="AG891" t="s">
        <v>188</v>
      </c>
      <c r="AH891" t="s">
        <v>9178</v>
      </c>
      <c r="AI891" s="10" t="s">
        <v>9179</v>
      </c>
      <c r="AJ891" s="10" t="s">
        <v>154</v>
      </c>
      <c r="AK891" s="1">
        <v>46150.4673958333</v>
      </c>
      <c r="AL891" t="s">
        <v>155</v>
      </c>
      <c r="AN891" t="s">
        <v>191</v>
      </c>
      <c r="AO891" t="s">
        <v>9180</v>
      </c>
      <c r="AP891">
        <v>140602</v>
      </c>
      <c r="AQ891" t="s">
        <v>9181</v>
      </c>
      <c r="AR891" t="s">
        <v>159</v>
      </c>
      <c r="AS891" t="s">
        <v>160</v>
      </c>
      <c r="AT891" s="10" t="s">
        <v>9182</v>
      </c>
      <c r="AU891" t="s">
        <v>9183</v>
      </c>
      <c r="AV891">
        <v>3655</v>
      </c>
    </row>
    <row r="892" spans="1:48">
      <c r="A892">
        <v>891</v>
      </c>
      <c r="B892" s="1">
        <v>46178.3645023148</v>
      </c>
      <c r="C892" s="1">
        <v>46137.464212963</v>
      </c>
      <c r="D892">
        <v>20260425</v>
      </c>
      <c r="E892">
        <v>12200</v>
      </c>
      <c r="F892">
        <v>1500</v>
      </c>
      <c r="G892" s="10" t="s">
        <v>515</v>
      </c>
      <c r="H892" s="10" t="s">
        <v>9184</v>
      </c>
      <c r="I892" t="s">
        <v>517</v>
      </c>
      <c r="J892" t="s">
        <v>11</v>
      </c>
      <c r="K892" t="s">
        <v>9185</v>
      </c>
      <c r="M892" t="s">
        <v>140</v>
      </c>
      <c r="N892">
        <v>0</v>
      </c>
      <c r="O892" t="s">
        <v>141</v>
      </c>
      <c r="P892" t="s">
        <v>142</v>
      </c>
      <c r="Q892" s="10" t="s">
        <v>9186</v>
      </c>
      <c r="R892" t="s">
        <v>520</v>
      </c>
      <c r="S892">
        <v>140602</v>
      </c>
      <c r="T892" s="10" t="s">
        <v>9187</v>
      </c>
      <c r="U892" t="s">
        <v>145</v>
      </c>
      <c r="V892" t="s">
        <v>146</v>
      </c>
      <c r="W892" t="s">
        <v>147</v>
      </c>
      <c r="X892">
        <v>1403.54</v>
      </c>
      <c r="Y892">
        <v>12200</v>
      </c>
      <c r="Z892" s="10" t="s">
        <v>9188</v>
      </c>
      <c r="AA892">
        <v>20260503</v>
      </c>
      <c r="AD892" t="s">
        <v>186</v>
      </c>
      <c r="AE892" t="s">
        <v>9189</v>
      </c>
      <c r="AF892">
        <v>1</v>
      </c>
      <c r="AG892" t="s">
        <v>717</v>
      </c>
      <c r="AH892" t="s">
        <v>9190</v>
      </c>
      <c r="AI892" s="10" t="s">
        <v>9191</v>
      </c>
      <c r="AJ892" s="10" t="s">
        <v>154</v>
      </c>
      <c r="AK892" s="1">
        <v>46150.4727777778</v>
      </c>
      <c r="AL892" t="s">
        <v>155</v>
      </c>
      <c r="AN892" t="s">
        <v>5853</v>
      </c>
      <c r="AO892" t="s">
        <v>9192</v>
      </c>
      <c r="AP892">
        <v>140603</v>
      </c>
      <c r="AQ892" t="s">
        <v>9193</v>
      </c>
      <c r="AR892" t="s">
        <v>159</v>
      </c>
      <c r="AS892" t="s">
        <v>160</v>
      </c>
      <c r="AT892" s="10" t="s">
        <v>9194</v>
      </c>
      <c r="AU892" t="s">
        <v>162</v>
      </c>
      <c r="AV892">
        <v>10700</v>
      </c>
    </row>
    <row r="893" spans="1:48">
      <c r="A893">
        <v>892</v>
      </c>
      <c r="B893" s="1">
        <v>46177.4934606481</v>
      </c>
      <c r="C893" s="1">
        <v>46131.4847685185</v>
      </c>
      <c r="D893">
        <v>20260419</v>
      </c>
      <c r="E893">
        <v>12500</v>
      </c>
      <c r="F893">
        <v>1500</v>
      </c>
      <c r="G893" s="10" t="s">
        <v>163</v>
      </c>
      <c r="H893" s="10" t="s">
        <v>9195</v>
      </c>
      <c r="I893" t="s">
        <v>165</v>
      </c>
      <c r="J893" t="s">
        <v>7</v>
      </c>
      <c r="K893" t="s">
        <v>9196</v>
      </c>
      <c r="M893" t="s">
        <v>140</v>
      </c>
      <c r="N893">
        <v>0</v>
      </c>
      <c r="O893" t="s">
        <v>141</v>
      </c>
      <c r="P893" t="s">
        <v>142</v>
      </c>
      <c r="Q893" s="10" t="s">
        <v>9197</v>
      </c>
      <c r="R893" t="s">
        <v>168</v>
      </c>
      <c r="S893">
        <v>140602</v>
      </c>
      <c r="T893">
        <v>2603673</v>
      </c>
      <c r="U893" t="s">
        <v>145</v>
      </c>
      <c r="V893" t="s">
        <v>146</v>
      </c>
      <c r="W893" t="s">
        <v>147</v>
      </c>
      <c r="X893">
        <v>1438.05</v>
      </c>
      <c r="Y893">
        <v>12500</v>
      </c>
      <c r="Z893" s="10" t="s">
        <v>9198</v>
      </c>
      <c r="AA893">
        <v>20260508</v>
      </c>
      <c r="AD893" t="s">
        <v>900</v>
      </c>
      <c r="AE893" s="10" t="s">
        <v>9199</v>
      </c>
      <c r="AF893">
        <v>1</v>
      </c>
      <c r="AG893" t="s">
        <v>2014</v>
      </c>
      <c r="AH893" t="s">
        <v>9200</v>
      </c>
      <c r="AI893" s="10" t="s">
        <v>9201</v>
      </c>
      <c r="AJ893" s="10" t="s">
        <v>154</v>
      </c>
      <c r="AK893" s="1">
        <v>46150.4789236111</v>
      </c>
      <c r="AL893" t="s">
        <v>155</v>
      </c>
      <c r="AN893" t="s">
        <v>5843</v>
      </c>
      <c r="AO893" t="s">
        <v>9202</v>
      </c>
      <c r="AP893">
        <v>140602</v>
      </c>
      <c r="AQ893" t="s">
        <v>9203</v>
      </c>
      <c r="AR893" t="s">
        <v>159</v>
      </c>
      <c r="AS893" t="s">
        <v>160</v>
      </c>
      <c r="AT893" s="10" t="s">
        <v>9204</v>
      </c>
      <c r="AU893" t="s">
        <v>162</v>
      </c>
      <c r="AV893">
        <v>11000</v>
      </c>
    </row>
    <row r="894" spans="1:48">
      <c r="A894">
        <v>893</v>
      </c>
      <c r="B894" s="1">
        <v>46177.7779861111</v>
      </c>
      <c r="C894" s="1">
        <v>46125.4194907407</v>
      </c>
      <c r="D894">
        <v>20260413</v>
      </c>
      <c r="E894">
        <v>1100</v>
      </c>
      <c r="F894">
        <v>165</v>
      </c>
      <c r="G894" s="10" t="s">
        <v>532</v>
      </c>
      <c r="H894" s="10" t="s">
        <v>9205</v>
      </c>
      <c r="I894" t="s">
        <v>534</v>
      </c>
      <c r="J894" t="s">
        <v>8</v>
      </c>
      <c r="K894" t="s">
        <v>9206</v>
      </c>
      <c r="M894" t="s">
        <v>140</v>
      </c>
      <c r="N894">
        <v>0</v>
      </c>
      <c r="O894" t="s">
        <v>141</v>
      </c>
      <c r="P894" t="s">
        <v>142</v>
      </c>
      <c r="Q894" s="10" t="s">
        <v>9207</v>
      </c>
      <c r="R894" t="s">
        <v>537</v>
      </c>
      <c r="S894">
        <v>140602</v>
      </c>
      <c r="T894">
        <v>2005901</v>
      </c>
      <c r="U894" t="s">
        <v>145</v>
      </c>
      <c r="V894" t="s">
        <v>146</v>
      </c>
      <c r="W894" t="s">
        <v>147</v>
      </c>
      <c r="X894">
        <v>126.55</v>
      </c>
      <c r="Y894">
        <v>1100</v>
      </c>
      <c r="Z894" s="10" t="s">
        <v>9208</v>
      </c>
      <c r="AA894">
        <v>20260503</v>
      </c>
      <c r="AD894" t="s">
        <v>149</v>
      </c>
      <c r="AE894" t="s">
        <v>9209</v>
      </c>
      <c r="AF894">
        <v>1</v>
      </c>
      <c r="AG894" t="s">
        <v>188</v>
      </c>
      <c r="AH894" t="s">
        <v>5984</v>
      </c>
      <c r="AI894" s="10" t="s">
        <v>5985</v>
      </c>
      <c r="AJ894" s="10" t="s">
        <v>154</v>
      </c>
      <c r="AK894" s="1">
        <v>46150.55625</v>
      </c>
      <c r="AL894" t="s">
        <v>155</v>
      </c>
      <c r="AN894" t="s">
        <v>6766</v>
      </c>
      <c r="AO894" t="s">
        <v>9210</v>
      </c>
      <c r="AP894">
        <v>140602</v>
      </c>
      <c r="AQ894" t="s">
        <v>9211</v>
      </c>
      <c r="AR894" t="s">
        <v>159</v>
      </c>
      <c r="AS894" t="s">
        <v>160</v>
      </c>
      <c r="AT894" s="10" t="s">
        <v>9212</v>
      </c>
      <c r="AU894" t="s">
        <v>162</v>
      </c>
      <c r="AV894">
        <v>935</v>
      </c>
    </row>
    <row r="895" spans="1:48">
      <c r="A895">
        <v>894</v>
      </c>
      <c r="B895" s="1">
        <v>46177.7747685185</v>
      </c>
      <c r="C895" s="1">
        <v>46128.7698842593</v>
      </c>
      <c r="D895">
        <v>20260416</v>
      </c>
      <c r="E895">
        <v>4500</v>
      </c>
      <c r="F895">
        <v>675</v>
      </c>
      <c r="G895" s="10" t="s">
        <v>532</v>
      </c>
      <c r="H895" s="10" t="s">
        <v>9213</v>
      </c>
      <c r="I895" t="s">
        <v>534</v>
      </c>
      <c r="J895" t="s">
        <v>8</v>
      </c>
      <c r="K895" t="s">
        <v>9214</v>
      </c>
      <c r="M895" t="s">
        <v>140</v>
      </c>
      <c r="N895">
        <v>0</v>
      </c>
      <c r="O895" t="s">
        <v>141</v>
      </c>
      <c r="P895" t="s">
        <v>142</v>
      </c>
      <c r="Q895" s="10" t="s">
        <v>9215</v>
      </c>
      <c r="R895" t="s">
        <v>537</v>
      </c>
      <c r="S895">
        <v>140602</v>
      </c>
      <c r="T895">
        <v>2005908</v>
      </c>
      <c r="U895" t="s">
        <v>145</v>
      </c>
      <c r="V895" t="s">
        <v>146</v>
      </c>
      <c r="W895" t="s">
        <v>147</v>
      </c>
      <c r="X895">
        <v>517.7</v>
      </c>
      <c r="Y895">
        <v>4500</v>
      </c>
      <c r="Z895" s="10" t="s">
        <v>9216</v>
      </c>
      <c r="AA895">
        <v>20260503</v>
      </c>
      <c r="AD895" t="s">
        <v>186</v>
      </c>
      <c r="AE895" t="s">
        <v>9217</v>
      </c>
      <c r="AF895">
        <v>1</v>
      </c>
      <c r="AG895" t="s">
        <v>259</v>
      </c>
      <c r="AH895" t="s">
        <v>9218</v>
      </c>
      <c r="AI895" s="10" t="s">
        <v>9219</v>
      </c>
      <c r="AJ895" s="10" t="s">
        <v>154</v>
      </c>
      <c r="AK895" s="1">
        <v>46150.5859259259</v>
      </c>
      <c r="AL895" t="s">
        <v>155</v>
      </c>
      <c r="AN895" t="s">
        <v>191</v>
      </c>
      <c r="AO895" t="s">
        <v>9180</v>
      </c>
      <c r="AP895">
        <v>140602</v>
      </c>
      <c r="AQ895" t="s">
        <v>9181</v>
      </c>
      <c r="AR895" t="s">
        <v>159</v>
      </c>
      <c r="AS895" t="s">
        <v>160</v>
      </c>
      <c r="AT895" s="10" t="s">
        <v>9220</v>
      </c>
      <c r="AU895" t="s">
        <v>162</v>
      </c>
      <c r="AV895">
        <v>3825</v>
      </c>
    </row>
    <row r="896" spans="1:48">
      <c r="A896">
        <v>895</v>
      </c>
      <c r="B896" s="1">
        <v>46177.7727662037</v>
      </c>
      <c r="C896" s="1">
        <v>46130.7227430556</v>
      </c>
      <c r="D896">
        <v>20260418</v>
      </c>
      <c r="E896">
        <v>2940</v>
      </c>
      <c r="F896">
        <v>441</v>
      </c>
      <c r="G896" s="10" t="s">
        <v>532</v>
      </c>
      <c r="H896" s="10" t="s">
        <v>9221</v>
      </c>
      <c r="I896" t="s">
        <v>534</v>
      </c>
      <c r="J896" t="s">
        <v>8</v>
      </c>
      <c r="K896" t="s">
        <v>9222</v>
      </c>
      <c r="M896" t="s">
        <v>140</v>
      </c>
      <c r="N896">
        <v>0</v>
      </c>
      <c r="O896" t="s">
        <v>141</v>
      </c>
      <c r="P896" t="s">
        <v>142</v>
      </c>
      <c r="Q896" s="10" t="s">
        <v>9223</v>
      </c>
      <c r="R896" t="s">
        <v>537</v>
      </c>
      <c r="S896">
        <v>140602</v>
      </c>
      <c r="T896">
        <v>2005914</v>
      </c>
      <c r="U896" t="s">
        <v>145</v>
      </c>
      <c r="V896" t="s">
        <v>146</v>
      </c>
      <c r="W896" t="s">
        <v>147</v>
      </c>
      <c r="X896">
        <v>338.23</v>
      </c>
      <c r="Y896">
        <v>2940</v>
      </c>
      <c r="Z896" s="10" t="s">
        <v>9224</v>
      </c>
      <c r="AA896">
        <v>20260503</v>
      </c>
      <c r="AD896" t="s">
        <v>149</v>
      </c>
      <c r="AE896" t="s">
        <v>9225</v>
      </c>
      <c r="AF896">
        <v>1</v>
      </c>
      <c r="AG896" t="s">
        <v>188</v>
      </c>
      <c r="AH896" t="s">
        <v>7549</v>
      </c>
      <c r="AI896" s="10" t="s">
        <v>7550</v>
      </c>
      <c r="AJ896" s="10" t="s">
        <v>154</v>
      </c>
      <c r="AK896" s="1">
        <v>46150.6044212963</v>
      </c>
      <c r="AL896" t="s">
        <v>155</v>
      </c>
      <c r="AN896" t="s">
        <v>3955</v>
      </c>
      <c r="AO896" t="s">
        <v>9226</v>
      </c>
      <c r="AP896">
        <v>140602</v>
      </c>
      <c r="AQ896" t="s">
        <v>9227</v>
      </c>
      <c r="AR896" t="s">
        <v>159</v>
      </c>
      <c r="AS896" t="s">
        <v>160</v>
      </c>
      <c r="AT896" s="10" t="s">
        <v>9228</v>
      </c>
      <c r="AU896" t="s">
        <v>162</v>
      </c>
      <c r="AV896">
        <v>2499</v>
      </c>
    </row>
    <row r="897" spans="1:49">
      <c r="A897">
        <v>896</v>
      </c>
      <c r="B897" s="1">
        <v>46178.4493634259</v>
      </c>
      <c r="C897" s="1">
        <v>46125.5597337963</v>
      </c>
      <c r="D897">
        <v>20260413</v>
      </c>
      <c r="E897">
        <v>3180</v>
      </c>
      <c r="F897">
        <v>477</v>
      </c>
      <c r="G897" s="10" t="s">
        <v>447</v>
      </c>
      <c r="H897" s="10" t="s">
        <v>9229</v>
      </c>
      <c r="I897" t="s">
        <v>449</v>
      </c>
      <c r="J897" t="s">
        <v>37</v>
      </c>
      <c r="K897" t="s">
        <v>9230</v>
      </c>
      <c r="M897" t="s">
        <v>140</v>
      </c>
      <c r="N897">
        <v>0</v>
      </c>
      <c r="O897" t="s">
        <v>141</v>
      </c>
      <c r="P897" t="s">
        <v>142</v>
      </c>
      <c r="Q897" s="10" t="s">
        <v>9231</v>
      </c>
      <c r="R897" t="s">
        <v>452</v>
      </c>
      <c r="S897">
        <v>140681</v>
      </c>
      <c r="T897" s="10" t="s">
        <v>7933</v>
      </c>
      <c r="U897" t="s">
        <v>145</v>
      </c>
      <c r="V897" t="s">
        <v>146</v>
      </c>
      <c r="W897" t="s">
        <v>147</v>
      </c>
      <c r="X897">
        <v>365.84</v>
      </c>
      <c r="Y897">
        <v>3180</v>
      </c>
      <c r="Z897" s="10" t="s">
        <v>9232</v>
      </c>
      <c r="AA897">
        <v>20260501</v>
      </c>
      <c r="AD897" t="s">
        <v>186</v>
      </c>
      <c r="AE897" t="s">
        <v>9233</v>
      </c>
      <c r="AF897">
        <v>1</v>
      </c>
      <c r="AG897" t="s">
        <v>214</v>
      </c>
      <c r="AH897" t="s">
        <v>9234</v>
      </c>
      <c r="AI897" s="10" t="s">
        <v>9235</v>
      </c>
      <c r="AJ897" s="10" t="s">
        <v>154</v>
      </c>
      <c r="AK897" s="1">
        <v>46150.6143634259</v>
      </c>
      <c r="AL897" t="s">
        <v>155</v>
      </c>
      <c r="AN897" t="s">
        <v>9236</v>
      </c>
      <c r="AO897" t="s">
        <v>9237</v>
      </c>
      <c r="AP897">
        <v>140681</v>
      </c>
      <c r="AQ897" t="s">
        <v>9238</v>
      </c>
      <c r="AR897" t="s">
        <v>159</v>
      </c>
      <c r="AS897" t="s">
        <v>160</v>
      </c>
      <c r="AT897" s="10" t="s">
        <v>9239</v>
      </c>
      <c r="AU897" t="s">
        <v>162</v>
      </c>
      <c r="AV897">
        <v>2703</v>
      </c>
    </row>
    <row r="898" spans="1:49">
      <c r="A898">
        <v>897</v>
      </c>
      <c r="B898" s="1">
        <v>46177.7142013889</v>
      </c>
      <c r="C898" s="1">
        <v>46138.4213773148</v>
      </c>
      <c r="D898">
        <v>20260426</v>
      </c>
      <c r="E898">
        <v>1176</v>
      </c>
      <c r="F898">
        <v>176.4</v>
      </c>
      <c r="G898" s="10" t="s">
        <v>1225</v>
      </c>
      <c r="H898" s="10" t="s">
        <v>9240</v>
      </c>
      <c r="I898" t="s">
        <v>1227</v>
      </c>
      <c r="J898" t="s">
        <v>28</v>
      </c>
      <c r="K898" t="s">
        <v>9241</v>
      </c>
      <c r="M898" t="s">
        <v>140</v>
      </c>
      <c r="N898">
        <v>0</v>
      </c>
      <c r="O898" t="s">
        <v>141</v>
      </c>
      <c r="P898" t="s">
        <v>142</v>
      </c>
      <c r="Q898" s="10" t="s">
        <v>9242</v>
      </c>
      <c r="R898" s="10" t="s">
        <v>1230</v>
      </c>
      <c r="S898">
        <v>140603</v>
      </c>
      <c r="T898" s="10" t="s">
        <v>9243</v>
      </c>
      <c r="U898" t="s">
        <v>145</v>
      </c>
      <c r="V898" t="s">
        <v>146</v>
      </c>
      <c r="W898" t="s">
        <v>147</v>
      </c>
      <c r="X898">
        <v>135.29</v>
      </c>
      <c r="Y898">
        <v>1176</v>
      </c>
      <c r="Z898" s="10" t="s">
        <v>9244</v>
      </c>
      <c r="AA898">
        <v>20260506</v>
      </c>
      <c r="AD898" t="s">
        <v>235</v>
      </c>
      <c r="AE898" t="s">
        <v>9245</v>
      </c>
      <c r="AF898">
        <v>1</v>
      </c>
      <c r="AG898" t="s">
        <v>214</v>
      </c>
      <c r="AH898" t="s">
        <v>7484</v>
      </c>
      <c r="AI898" s="10" t="s">
        <v>7485</v>
      </c>
      <c r="AJ898" s="10" t="s">
        <v>154</v>
      </c>
      <c r="AK898" s="1">
        <v>46150.6881365741</v>
      </c>
      <c r="AL898" t="s">
        <v>155</v>
      </c>
      <c r="AN898" t="s">
        <v>9246</v>
      </c>
      <c r="AO898" t="s">
        <v>9247</v>
      </c>
      <c r="AP898">
        <v>140603</v>
      </c>
      <c r="AQ898" t="s">
        <v>9248</v>
      </c>
      <c r="AR898" t="s">
        <v>159</v>
      </c>
      <c r="AS898" t="s">
        <v>160</v>
      </c>
      <c r="AT898" s="10" t="s">
        <v>9249</v>
      </c>
      <c r="AU898" t="s">
        <v>162</v>
      </c>
      <c r="AV898">
        <v>999.6</v>
      </c>
    </row>
    <row r="899" spans="1:49">
      <c r="A899">
        <v>898</v>
      </c>
      <c r="B899" s="1">
        <v>46177.712025463</v>
      </c>
      <c r="C899" s="1">
        <v>46060.6719791667</v>
      </c>
      <c r="D899">
        <v>20260207</v>
      </c>
      <c r="E899">
        <v>2899</v>
      </c>
      <c r="F899">
        <v>434.85</v>
      </c>
      <c r="G899" s="10" t="s">
        <v>920</v>
      </c>
      <c r="H899" s="10" t="s">
        <v>9250</v>
      </c>
      <c r="I899" t="s">
        <v>922</v>
      </c>
      <c r="J899" t="s">
        <v>40</v>
      </c>
      <c r="K899" t="s">
        <v>9251</v>
      </c>
      <c r="M899" t="s">
        <v>140</v>
      </c>
      <c r="N899">
        <v>0</v>
      </c>
      <c r="O899" t="s">
        <v>141</v>
      </c>
      <c r="P899" t="s">
        <v>142</v>
      </c>
      <c r="Q899" s="10" t="s">
        <v>9252</v>
      </c>
      <c r="R899" t="s">
        <v>925</v>
      </c>
      <c r="S899">
        <v>140681</v>
      </c>
      <c r="T899">
        <v>3383648</v>
      </c>
      <c r="U899" t="s">
        <v>145</v>
      </c>
      <c r="V899" t="s">
        <v>926</v>
      </c>
      <c r="W899" t="s">
        <v>147</v>
      </c>
      <c r="X899">
        <v>333.51</v>
      </c>
      <c r="Y899">
        <v>2899</v>
      </c>
      <c r="Z899" s="10" t="s">
        <v>9253</v>
      </c>
      <c r="AA899">
        <v>20260428</v>
      </c>
      <c r="AD899" t="s">
        <v>149</v>
      </c>
      <c r="AE899" t="s">
        <v>9254</v>
      </c>
      <c r="AF899">
        <v>1</v>
      </c>
      <c r="AG899" t="s">
        <v>403</v>
      </c>
      <c r="AH899" t="s">
        <v>9255</v>
      </c>
      <c r="AI899" s="10" t="s">
        <v>9256</v>
      </c>
      <c r="AJ899" s="10" t="s">
        <v>154</v>
      </c>
      <c r="AK899" s="1">
        <v>46150.6914467593</v>
      </c>
      <c r="AL899" t="s">
        <v>155</v>
      </c>
      <c r="AN899" t="s">
        <v>9257</v>
      </c>
      <c r="AO899" t="s">
        <v>9258</v>
      </c>
      <c r="AP899">
        <v>140681</v>
      </c>
      <c r="AQ899" t="s">
        <v>2867</v>
      </c>
      <c r="AR899" t="s">
        <v>159</v>
      </c>
      <c r="AS899" t="s">
        <v>160</v>
      </c>
      <c r="AT899" s="10" t="s">
        <v>9259</v>
      </c>
      <c r="AU899" t="s">
        <v>162</v>
      </c>
      <c r="AV899">
        <v>2464.15</v>
      </c>
    </row>
    <row r="900" spans="1:49">
      <c r="A900">
        <v>899</v>
      </c>
      <c r="B900" s="1">
        <v>46177.709525463</v>
      </c>
      <c r="C900" s="1">
        <v>46138.6215046296</v>
      </c>
      <c r="D900">
        <v>20260426</v>
      </c>
      <c r="E900">
        <v>1646</v>
      </c>
      <c r="F900">
        <v>246.9</v>
      </c>
      <c r="G900" s="10" t="s">
        <v>1225</v>
      </c>
      <c r="H900" s="10" t="s">
        <v>9260</v>
      </c>
      <c r="I900" t="s">
        <v>1227</v>
      </c>
      <c r="J900" t="s">
        <v>28</v>
      </c>
      <c r="K900" t="s">
        <v>9261</v>
      </c>
      <c r="M900" t="s">
        <v>140</v>
      </c>
      <c r="N900">
        <v>0</v>
      </c>
      <c r="O900" t="s">
        <v>141</v>
      </c>
      <c r="P900" t="s">
        <v>142</v>
      </c>
      <c r="Q900" s="10" t="s">
        <v>9262</v>
      </c>
      <c r="R900" s="10" t="s">
        <v>1230</v>
      </c>
      <c r="S900">
        <v>140603</v>
      </c>
      <c r="T900" s="10" t="s">
        <v>9263</v>
      </c>
      <c r="U900" t="s">
        <v>145</v>
      </c>
      <c r="V900" t="s">
        <v>146</v>
      </c>
      <c r="W900" t="s">
        <v>147</v>
      </c>
      <c r="X900">
        <v>189.36</v>
      </c>
      <c r="Y900">
        <v>1646</v>
      </c>
      <c r="Z900" s="10" t="s">
        <v>9264</v>
      </c>
      <c r="AA900">
        <v>20260506</v>
      </c>
      <c r="AD900" t="s">
        <v>235</v>
      </c>
      <c r="AE900" t="s">
        <v>9265</v>
      </c>
      <c r="AF900">
        <v>1</v>
      </c>
      <c r="AG900" t="s">
        <v>214</v>
      </c>
      <c r="AH900" t="s">
        <v>9266</v>
      </c>
      <c r="AI900" s="10" t="s">
        <v>9267</v>
      </c>
      <c r="AJ900" s="10" t="s">
        <v>154</v>
      </c>
      <c r="AK900" s="1">
        <v>46150.6967592593</v>
      </c>
      <c r="AL900" t="s">
        <v>155</v>
      </c>
      <c r="AN900" t="s">
        <v>239</v>
      </c>
      <c r="AO900" t="s">
        <v>9268</v>
      </c>
      <c r="AP900">
        <v>140603</v>
      </c>
      <c r="AQ900" t="s">
        <v>9269</v>
      </c>
      <c r="AR900" t="s">
        <v>159</v>
      </c>
      <c r="AS900" t="s">
        <v>160</v>
      </c>
      <c r="AT900" s="10" t="s">
        <v>9270</v>
      </c>
      <c r="AU900" t="s">
        <v>162</v>
      </c>
      <c r="AV900">
        <v>1399.1</v>
      </c>
    </row>
    <row r="901" spans="1:49">
      <c r="A901">
        <v>900</v>
      </c>
      <c r="B901" s="1">
        <v>46177.7066203704</v>
      </c>
      <c r="C901" s="1">
        <v>46138.6135763889</v>
      </c>
      <c r="D901">
        <v>20260426</v>
      </c>
      <c r="E901">
        <v>2117</v>
      </c>
      <c r="F901">
        <v>317.55</v>
      </c>
      <c r="G901" s="10" t="s">
        <v>1225</v>
      </c>
      <c r="H901" s="10" t="s">
        <v>9271</v>
      </c>
      <c r="I901" t="s">
        <v>1227</v>
      </c>
      <c r="J901" t="s">
        <v>28</v>
      </c>
      <c r="K901" t="s">
        <v>9272</v>
      </c>
      <c r="M901" t="s">
        <v>140</v>
      </c>
      <c r="N901">
        <v>0</v>
      </c>
      <c r="O901" t="s">
        <v>141</v>
      </c>
      <c r="P901" t="s">
        <v>142</v>
      </c>
      <c r="Q901" s="10" t="s">
        <v>9273</v>
      </c>
      <c r="R901" s="10" t="s">
        <v>1230</v>
      </c>
      <c r="S901">
        <v>140603</v>
      </c>
      <c r="T901" s="10" t="s">
        <v>9274</v>
      </c>
      <c r="U901" t="s">
        <v>145</v>
      </c>
      <c r="V901" t="s">
        <v>146</v>
      </c>
      <c r="W901" t="s">
        <v>147</v>
      </c>
      <c r="X901">
        <v>243.55</v>
      </c>
      <c r="Y901">
        <v>2117</v>
      </c>
      <c r="Z901" s="10" t="s">
        <v>9275</v>
      </c>
      <c r="AA901">
        <v>20260506</v>
      </c>
      <c r="AD901" t="s">
        <v>305</v>
      </c>
      <c r="AE901" t="s">
        <v>9276</v>
      </c>
      <c r="AF901">
        <v>1</v>
      </c>
      <c r="AG901" t="s">
        <v>214</v>
      </c>
      <c r="AH901" t="s">
        <v>3005</v>
      </c>
      <c r="AI901" s="10" t="s">
        <v>3006</v>
      </c>
      <c r="AJ901" s="10" t="s">
        <v>154</v>
      </c>
      <c r="AK901" s="1">
        <v>46150.6973726852</v>
      </c>
      <c r="AL901" t="s">
        <v>155</v>
      </c>
      <c r="AN901" t="s">
        <v>239</v>
      </c>
      <c r="AO901" t="s">
        <v>9277</v>
      </c>
      <c r="AP901">
        <v>140603</v>
      </c>
      <c r="AQ901" t="s">
        <v>9278</v>
      </c>
      <c r="AR901" t="s">
        <v>159</v>
      </c>
      <c r="AS901" t="s">
        <v>160</v>
      </c>
      <c r="AT901" s="10" t="s">
        <v>9279</v>
      </c>
      <c r="AU901" t="s">
        <v>162</v>
      </c>
      <c r="AV901">
        <v>1799.45</v>
      </c>
    </row>
    <row r="902" spans="1:49">
      <c r="A902">
        <v>901</v>
      </c>
      <c r="B902" s="1">
        <v>46177.4649074074</v>
      </c>
      <c r="C902" s="1">
        <v>46067.4176851852</v>
      </c>
      <c r="D902">
        <v>20260214</v>
      </c>
      <c r="E902">
        <v>1412</v>
      </c>
      <c r="F902">
        <v>211.8</v>
      </c>
      <c r="G902" s="10" t="s">
        <v>382</v>
      </c>
      <c r="H902" s="10" t="s">
        <v>9280</v>
      </c>
      <c r="I902" t="s">
        <v>384</v>
      </c>
      <c r="J902" t="s">
        <v>34</v>
      </c>
      <c r="K902" t="s">
        <v>9281</v>
      </c>
      <c r="M902" t="s">
        <v>140</v>
      </c>
      <c r="N902">
        <v>0</v>
      </c>
      <c r="O902" t="s">
        <v>141</v>
      </c>
      <c r="P902" t="s">
        <v>142</v>
      </c>
      <c r="Q902" s="10" t="s">
        <v>9282</v>
      </c>
      <c r="R902" t="s">
        <v>387</v>
      </c>
      <c r="S902">
        <v>140681</v>
      </c>
      <c r="T902" s="10" t="s">
        <v>9283</v>
      </c>
      <c r="U902" t="s">
        <v>145</v>
      </c>
      <c r="V902" t="s">
        <v>146</v>
      </c>
      <c r="W902" t="s">
        <v>147</v>
      </c>
      <c r="X902">
        <v>162.44</v>
      </c>
      <c r="Y902">
        <v>1412</v>
      </c>
      <c r="Z902" s="10" t="s">
        <v>9284</v>
      </c>
      <c r="AA902">
        <v>20260507</v>
      </c>
      <c r="AD902" t="s">
        <v>149</v>
      </c>
      <c r="AE902" t="s">
        <v>9285</v>
      </c>
      <c r="AF902">
        <v>1</v>
      </c>
      <c r="AG902" t="s">
        <v>151</v>
      </c>
      <c r="AH902" t="s">
        <v>1586</v>
      </c>
      <c r="AI902" s="10" t="s">
        <v>1587</v>
      </c>
      <c r="AJ902" s="10" t="s">
        <v>154</v>
      </c>
      <c r="AK902" s="1">
        <v>46150.7516782407</v>
      </c>
      <c r="AL902" t="s">
        <v>155</v>
      </c>
      <c r="AN902" t="s">
        <v>9286</v>
      </c>
      <c r="AO902" t="s">
        <v>9287</v>
      </c>
      <c r="AP902">
        <v>140681</v>
      </c>
      <c r="AQ902" t="s">
        <v>9288</v>
      </c>
      <c r="AR902" t="s">
        <v>159</v>
      </c>
      <c r="AS902" t="s">
        <v>160</v>
      </c>
      <c r="AT902" s="10" t="s">
        <v>9289</v>
      </c>
      <c r="AU902" t="s">
        <v>162</v>
      </c>
      <c r="AV902">
        <v>1200.2</v>
      </c>
    </row>
    <row r="903" spans="1:49">
      <c r="A903">
        <v>902</v>
      </c>
      <c r="B903" s="1">
        <v>46177.4580555556</v>
      </c>
      <c r="C903" s="1">
        <v>46089.6619791667</v>
      </c>
      <c r="D903">
        <v>20260308</v>
      </c>
      <c r="E903">
        <v>6200</v>
      </c>
      <c r="F903">
        <v>930</v>
      </c>
      <c r="G903" s="10" t="s">
        <v>2005</v>
      </c>
      <c r="H903" s="10" t="s">
        <v>9290</v>
      </c>
      <c r="I903" t="s">
        <v>2007</v>
      </c>
      <c r="J903" t="s">
        <v>50</v>
      </c>
      <c r="K903" t="s">
        <v>9291</v>
      </c>
      <c r="M903" t="s">
        <v>140</v>
      </c>
      <c r="N903">
        <v>0</v>
      </c>
      <c r="O903" t="s">
        <v>141</v>
      </c>
      <c r="P903" t="s">
        <v>142</v>
      </c>
      <c r="Q903" s="10" t="s">
        <v>9292</v>
      </c>
      <c r="R903" t="s">
        <v>2010</v>
      </c>
      <c r="S903">
        <v>140681</v>
      </c>
      <c r="T903" s="10" t="s">
        <v>9293</v>
      </c>
      <c r="U903" t="s">
        <v>145</v>
      </c>
      <c r="V903" t="s">
        <v>146</v>
      </c>
      <c r="W903" t="s">
        <v>147</v>
      </c>
      <c r="X903">
        <v>713.27</v>
      </c>
      <c r="Y903">
        <v>6200</v>
      </c>
      <c r="Z903" s="10" t="s">
        <v>9294</v>
      </c>
      <c r="AA903">
        <v>20260507</v>
      </c>
      <c r="AD903" t="s">
        <v>900</v>
      </c>
      <c r="AE903" t="s">
        <v>9295</v>
      </c>
      <c r="AF903">
        <v>1</v>
      </c>
      <c r="AG903" t="s">
        <v>2014</v>
      </c>
      <c r="AH903" t="s">
        <v>9296</v>
      </c>
      <c r="AI903" s="10" t="s">
        <v>9297</v>
      </c>
      <c r="AJ903" s="10" t="s">
        <v>154</v>
      </c>
      <c r="AK903" s="1">
        <v>46150.7574305556</v>
      </c>
      <c r="AL903" t="s">
        <v>155</v>
      </c>
      <c r="AN903" t="s">
        <v>9298</v>
      </c>
      <c r="AO903" t="s">
        <v>9299</v>
      </c>
      <c r="AP903">
        <v>140681</v>
      </c>
      <c r="AQ903" t="s">
        <v>9300</v>
      </c>
      <c r="AR903" t="s">
        <v>159</v>
      </c>
      <c r="AS903" t="s">
        <v>160</v>
      </c>
      <c r="AT903" s="10" t="s">
        <v>9301</v>
      </c>
      <c r="AU903" t="s">
        <v>162</v>
      </c>
      <c r="AV903">
        <v>5270</v>
      </c>
    </row>
    <row r="904" spans="1:49">
      <c r="A904">
        <v>903</v>
      </c>
      <c r="B904" s="1">
        <v>46177.4499768519</v>
      </c>
      <c r="C904" s="1">
        <v>46076.430787037</v>
      </c>
      <c r="D904">
        <v>20260223</v>
      </c>
      <c r="E904">
        <v>1446</v>
      </c>
      <c r="F904">
        <v>216.9</v>
      </c>
      <c r="G904" s="10" t="s">
        <v>382</v>
      </c>
      <c r="H904" s="10" t="s">
        <v>9302</v>
      </c>
      <c r="I904" t="s">
        <v>384</v>
      </c>
      <c r="J904" t="s">
        <v>34</v>
      </c>
      <c r="K904" t="s">
        <v>9303</v>
      </c>
      <c r="M904" t="s">
        <v>140</v>
      </c>
      <c r="N904">
        <v>0</v>
      </c>
      <c r="O904" t="s">
        <v>141</v>
      </c>
      <c r="P904" t="s">
        <v>142</v>
      </c>
      <c r="Q904" s="10" t="s">
        <v>9304</v>
      </c>
      <c r="R904" t="s">
        <v>387</v>
      </c>
      <c r="S904">
        <v>140681</v>
      </c>
      <c r="T904" t="s">
        <v>9305</v>
      </c>
      <c r="U904" t="s">
        <v>145</v>
      </c>
      <c r="V904" t="s">
        <v>146</v>
      </c>
      <c r="W904" t="s">
        <v>147</v>
      </c>
      <c r="X904">
        <v>166.35</v>
      </c>
      <c r="Y904">
        <v>1446</v>
      </c>
      <c r="Z904" s="10" t="s">
        <v>9306</v>
      </c>
      <c r="AA904">
        <v>20260507</v>
      </c>
      <c r="AD904" t="s">
        <v>149</v>
      </c>
      <c r="AE904" t="s">
        <v>9307</v>
      </c>
      <c r="AF904">
        <v>1</v>
      </c>
      <c r="AG904" t="s">
        <v>214</v>
      </c>
      <c r="AH904" t="s">
        <v>2110</v>
      </c>
      <c r="AI904" s="10" t="s">
        <v>2111</v>
      </c>
      <c r="AJ904" s="10" t="s">
        <v>154</v>
      </c>
      <c r="AK904" s="1">
        <v>46150.7611921296</v>
      </c>
      <c r="AL904" t="s">
        <v>155</v>
      </c>
      <c r="AN904" t="s">
        <v>1329</v>
      </c>
      <c r="AO904" t="s">
        <v>9308</v>
      </c>
      <c r="AP904">
        <v>140681</v>
      </c>
      <c r="AQ904" t="s">
        <v>9309</v>
      </c>
      <c r="AR904" t="s">
        <v>159</v>
      </c>
      <c r="AS904" t="s">
        <v>160</v>
      </c>
      <c r="AT904" s="10" t="s">
        <v>9310</v>
      </c>
      <c r="AU904" t="s">
        <v>162</v>
      </c>
      <c r="AV904">
        <v>1229.1</v>
      </c>
    </row>
    <row r="905" spans="1:49">
      <c r="A905">
        <v>904</v>
      </c>
      <c r="B905" s="1">
        <v>46177.4488773148</v>
      </c>
      <c r="C905" s="1">
        <v>46142.8114351852</v>
      </c>
      <c r="D905">
        <v>20260430</v>
      </c>
      <c r="E905">
        <v>3627</v>
      </c>
      <c r="F905">
        <v>544.05</v>
      </c>
      <c r="G905" s="10" t="s">
        <v>998</v>
      </c>
      <c r="H905" s="10" t="s">
        <v>9311</v>
      </c>
      <c r="I905" t="s">
        <v>1000</v>
      </c>
      <c r="J905" t="s">
        <v>36</v>
      </c>
      <c r="K905" t="s">
        <v>9312</v>
      </c>
      <c r="M905" t="s">
        <v>140</v>
      </c>
      <c r="N905">
        <v>0</v>
      </c>
      <c r="O905" t="s">
        <v>141</v>
      </c>
      <c r="P905" t="s">
        <v>142</v>
      </c>
      <c r="Q905" s="10" t="s">
        <v>9313</v>
      </c>
      <c r="R905" t="s">
        <v>1003</v>
      </c>
      <c r="S905">
        <v>140681</v>
      </c>
      <c r="T905" s="10" t="s">
        <v>2024</v>
      </c>
      <c r="U905" t="s">
        <v>145</v>
      </c>
      <c r="V905" t="s">
        <v>146</v>
      </c>
      <c r="W905" t="s">
        <v>147</v>
      </c>
      <c r="X905">
        <v>417.27</v>
      </c>
      <c r="Y905">
        <v>3627</v>
      </c>
      <c r="Z905" s="10" t="s">
        <v>9314</v>
      </c>
      <c r="AA905">
        <v>20260508</v>
      </c>
      <c r="AD905" t="s">
        <v>305</v>
      </c>
      <c r="AE905" t="s">
        <v>9315</v>
      </c>
      <c r="AF905">
        <v>1</v>
      </c>
      <c r="AG905" t="s">
        <v>214</v>
      </c>
      <c r="AH905" t="s">
        <v>4998</v>
      </c>
      <c r="AI905" s="10" t="s">
        <v>4999</v>
      </c>
      <c r="AJ905" s="10" t="s">
        <v>154</v>
      </c>
      <c r="AK905" s="1">
        <v>46150.7630787037</v>
      </c>
      <c r="AL905" t="s">
        <v>155</v>
      </c>
      <c r="AN905" t="s">
        <v>9316</v>
      </c>
      <c r="AO905" t="s">
        <v>9317</v>
      </c>
      <c r="AP905">
        <v>140681</v>
      </c>
      <c r="AQ905" t="s">
        <v>9318</v>
      </c>
      <c r="AR905" t="s">
        <v>159</v>
      </c>
      <c r="AS905" t="s">
        <v>160</v>
      </c>
      <c r="AT905" s="10" t="s">
        <v>9319</v>
      </c>
      <c r="AU905" t="s">
        <v>162</v>
      </c>
      <c r="AV905">
        <v>3082.95</v>
      </c>
    </row>
    <row r="906" spans="1:49">
      <c r="A906">
        <v>905</v>
      </c>
      <c r="B906" s="1">
        <v>46177.4432060185</v>
      </c>
      <c r="C906" s="1">
        <v>46150.4778125</v>
      </c>
      <c r="D906">
        <v>20260508</v>
      </c>
      <c r="E906">
        <v>1058.82</v>
      </c>
      <c r="F906">
        <v>158.82</v>
      </c>
      <c r="G906" s="10" t="s">
        <v>334</v>
      </c>
      <c r="H906" s="10" t="s">
        <v>9320</v>
      </c>
      <c r="I906" t="s">
        <v>336</v>
      </c>
      <c r="J906" t="s">
        <v>67</v>
      </c>
      <c r="K906" t="s">
        <v>9321</v>
      </c>
      <c r="M906" t="s">
        <v>140</v>
      </c>
      <c r="N906">
        <v>0</v>
      </c>
      <c r="O906" t="s">
        <v>141</v>
      </c>
      <c r="P906" t="s">
        <v>142</v>
      </c>
      <c r="Q906" s="10" t="s">
        <v>9322</v>
      </c>
      <c r="R906" t="s">
        <v>339</v>
      </c>
      <c r="S906">
        <v>140621</v>
      </c>
      <c r="T906" s="10" t="s">
        <v>9323</v>
      </c>
      <c r="U906" t="s">
        <v>145</v>
      </c>
      <c r="V906" t="s">
        <v>146</v>
      </c>
      <c r="W906" t="s">
        <v>147</v>
      </c>
      <c r="X906">
        <v>121.81</v>
      </c>
      <c r="Y906">
        <v>1058.82</v>
      </c>
      <c r="Z906" s="10" t="s">
        <v>9324</v>
      </c>
      <c r="AA906">
        <v>20260508</v>
      </c>
      <c r="AD906" t="s">
        <v>149</v>
      </c>
      <c r="AE906" t="s">
        <v>9325</v>
      </c>
      <c r="AF906">
        <v>1</v>
      </c>
      <c r="AG906" t="s">
        <v>151</v>
      </c>
      <c r="AH906" t="s">
        <v>2165</v>
      </c>
      <c r="AI906" s="10" t="s">
        <v>2166</v>
      </c>
      <c r="AJ906" s="10" t="s">
        <v>154</v>
      </c>
      <c r="AK906" s="1">
        <v>46150.7690046296</v>
      </c>
      <c r="AL906" t="s">
        <v>155</v>
      </c>
      <c r="AN906" t="s">
        <v>9326</v>
      </c>
      <c r="AO906" t="s">
        <v>9327</v>
      </c>
      <c r="AP906">
        <v>140621</v>
      </c>
      <c r="AQ906" t="s">
        <v>9328</v>
      </c>
      <c r="AR906" t="s">
        <v>159</v>
      </c>
      <c r="AS906" t="s">
        <v>160</v>
      </c>
      <c r="AT906" s="10" t="s">
        <v>9329</v>
      </c>
      <c r="AU906" t="s">
        <v>162</v>
      </c>
      <c r="AV906">
        <v>900</v>
      </c>
    </row>
    <row r="907" spans="1:49">
      <c r="A907">
        <v>906</v>
      </c>
      <c r="B907" s="1">
        <v>46177.4385416667</v>
      </c>
      <c r="C907" s="1">
        <v>46138.7663194444</v>
      </c>
      <c r="D907">
        <v>20260426</v>
      </c>
      <c r="E907">
        <v>3763</v>
      </c>
      <c r="F907">
        <v>564.45</v>
      </c>
      <c r="G907" s="10" t="s">
        <v>1156</v>
      </c>
      <c r="H907" s="10" t="s">
        <v>9330</v>
      </c>
      <c r="I907" t="s">
        <v>1158</v>
      </c>
      <c r="J907" t="s">
        <v>63</v>
      </c>
      <c r="K907" t="s">
        <v>9331</v>
      </c>
      <c r="M907" t="s">
        <v>140</v>
      </c>
      <c r="N907">
        <v>0</v>
      </c>
      <c r="O907" t="s">
        <v>141</v>
      </c>
      <c r="P907" t="s">
        <v>142</v>
      </c>
      <c r="Q907" s="10" t="s">
        <v>9332</v>
      </c>
      <c r="R907" t="s">
        <v>1161</v>
      </c>
      <c r="S907">
        <v>140621</v>
      </c>
      <c r="T907">
        <v>20260426</v>
      </c>
      <c r="U907" t="s">
        <v>145</v>
      </c>
      <c r="V907" t="s">
        <v>146</v>
      </c>
      <c r="W907" t="s">
        <v>147</v>
      </c>
      <c r="X907">
        <v>432.91</v>
      </c>
      <c r="Y907">
        <v>3763</v>
      </c>
      <c r="Z907" s="10" t="s">
        <v>9333</v>
      </c>
      <c r="AA907">
        <v>20260508</v>
      </c>
      <c r="AD907" t="s">
        <v>186</v>
      </c>
      <c r="AE907" t="s">
        <v>9334</v>
      </c>
      <c r="AF907">
        <v>1</v>
      </c>
      <c r="AG907" t="s">
        <v>259</v>
      </c>
      <c r="AH907" t="s">
        <v>9335</v>
      </c>
      <c r="AI907" s="10" t="s">
        <v>9336</v>
      </c>
      <c r="AJ907" s="10" t="s">
        <v>154</v>
      </c>
      <c r="AK907" s="1">
        <v>46150.774849537</v>
      </c>
      <c r="AL907" t="s">
        <v>155</v>
      </c>
      <c r="AN907" t="s">
        <v>9337</v>
      </c>
      <c r="AO907" t="s">
        <v>9338</v>
      </c>
      <c r="AP907">
        <v>140621</v>
      </c>
      <c r="AQ907" t="s">
        <v>9339</v>
      </c>
      <c r="AR907" t="s">
        <v>159</v>
      </c>
      <c r="AS907" t="s">
        <v>160</v>
      </c>
      <c r="AT907" s="10" t="s">
        <v>9340</v>
      </c>
      <c r="AU907" t="s">
        <v>162</v>
      </c>
      <c r="AV907">
        <v>3198.55</v>
      </c>
    </row>
    <row r="908" spans="1:49">
      <c r="A908">
        <v>907</v>
      </c>
      <c r="B908" s="1">
        <v>46177.3956365741</v>
      </c>
      <c r="C908" s="1">
        <v>46076.6474768519</v>
      </c>
      <c r="D908">
        <v>20260223</v>
      </c>
      <c r="E908">
        <v>1530</v>
      </c>
      <c r="F908">
        <v>229.5</v>
      </c>
      <c r="G908" s="10" t="s">
        <v>382</v>
      </c>
      <c r="H908" s="10" t="s">
        <v>9341</v>
      </c>
      <c r="I908" t="s">
        <v>384</v>
      </c>
      <c r="J908" t="s">
        <v>34</v>
      </c>
      <c r="K908" t="s">
        <v>9342</v>
      </c>
      <c r="M908" t="s">
        <v>140</v>
      </c>
      <c r="N908">
        <v>0</v>
      </c>
      <c r="O908" t="s">
        <v>141</v>
      </c>
      <c r="P908" t="s">
        <v>142</v>
      </c>
      <c r="Q908" s="10" t="s">
        <v>9343</v>
      </c>
      <c r="R908" t="s">
        <v>387</v>
      </c>
      <c r="S908">
        <v>140681</v>
      </c>
      <c r="T908" t="s">
        <v>9344</v>
      </c>
      <c r="U908" t="s">
        <v>145</v>
      </c>
      <c r="V908" t="s">
        <v>146</v>
      </c>
      <c r="W908" t="s">
        <v>147</v>
      </c>
      <c r="X908">
        <v>176.02</v>
      </c>
      <c r="Y908">
        <v>1530</v>
      </c>
      <c r="Z908" s="10" t="s">
        <v>9345</v>
      </c>
      <c r="AA908">
        <v>20260507</v>
      </c>
      <c r="AD908" t="s">
        <v>149</v>
      </c>
      <c r="AE908" t="s">
        <v>9346</v>
      </c>
      <c r="AF908">
        <v>1</v>
      </c>
      <c r="AG908" t="s">
        <v>214</v>
      </c>
      <c r="AH908" t="s">
        <v>814</v>
      </c>
      <c r="AI908" s="10" t="s">
        <v>815</v>
      </c>
      <c r="AJ908" s="10" t="s">
        <v>154</v>
      </c>
      <c r="AK908" s="1">
        <v>46150.7855439815</v>
      </c>
      <c r="AL908" t="s">
        <v>155</v>
      </c>
      <c r="AN908" t="s">
        <v>9347</v>
      </c>
      <c r="AO908" t="s">
        <v>9348</v>
      </c>
      <c r="AP908">
        <v>140681</v>
      </c>
      <c r="AQ908" t="s">
        <v>5306</v>
      </c>
      <c r="AR908" t="s">
        <v>159</v>
      </c>
      <c r="AS908" t="s">
        <v>160</v>
      </c>
      <c r="AT908" s="10" t="s">
        <v>9349</v>
      </c>
      <c r="AU908" t="s">
        <v>162</v>
      </c>
      <c r="AV908">
        <v>1300.5</v>
      </c>
    </row>
    <row r="909" spans="1:49">
      <c r="A909">
        <v>908</v>
      </c>
      <c r="B909" s="1">
        <v>46177.3727083333</v>
      </c>
      <c r="C909" s="1">
        <v>46118.4960763889</v>
      </c>
      <c r="D909">
        <v>20260406</v>
      </c>
      <c r="E909">
        <v>6236</v>
      </c>
      <c r="F909">
        <v>935.4</v>
      </c>
      <c r="G909" t="s">
        <v>2486</v>
      </c>
      <c r="H909" s="10" t="s">
        <v>9350</v>
      </c>
      <c r="I909" t="s">
        <v>618</v>
      </c>
      <c r="J909" t="s">
        <v>9</v>
      </c>
      <c r="K909" t="s">
        <v>9351</v>
      </c>
      <c r="M909" t="s">
        <v>140</v>
      </c>
      <c r="N909">
        <v>0</v>
      </c>
      <c r="O909" t="s">
        <v>141</v>
      </c>
      <c r="P909" t="s">
        <v>142</v>
      </c>
      <c r="Q909" s="10" t="s">
        <v>9352</v>
      </c>
      <c r="R909" s="10" t="s">
        <v>621</v>
      </c>
      <c r="S909">
        <v>140602</v>
      </c>
      <c r="T909" t="s">
        <v>9353</v>
      </c>
      <c r="U909" t="s">
        <v>145</v>
      </c>
      <c r="V909" t="s">
        <v>146</v>
      </c>
      <c r="W909" t="s">
        <v>147</v>
      </c>
      <c r="X909">
        <v>717.42</v>
      </c>
      <c r="Y909">
        <v>6236</v>
      </c>
      <c r="Z909" s="10" t="s">
        <v>9354</v>
      </c>
      <c r="AA909">
        <v>20260502</v>
      </c>
      <c r="AD909" t="s">
        <v>149</v>
      </c>
      <c r="AE909" t="s">
        <v>9355</v>
      </c>
      <c r="AF909">
        <v>1</v>
      </c>
      <c r="AG909" t="s">
        <v>214</v>
      </c>
      <c r="AH909" t="s">
        <v>9356</v>
      </c>
      <c r="AI909" s="10" t="s">
        <v>9357</v>
      </c>
      <c r="AJ909" s="10" t="s">
        <v>154</v>
      </c>
      <c r="AK909" s="1">
        <v>46150.7958564815</v>
      </c>
      <c r="AL909" t="s">
        <v>155</v>
      </c>
      <c r="AN909" t="s">
        <v>1600</v>
      </c>
      <c r="AO909" t="s">
        <v>9358</v>
      </c>
      <c r="AP909">
        <v>140602</v>
      </c>
      <c r="AQ909" t="s">
        <v>9359</v>
      </c>
      <c r="AR909" t="s">
        <v>159</v>
      </c>
      <c r="AS909" t="s">
        <v>160</v>
      </c>
      <c r="AT909" s="10" t="s">
        <v>9360</v>
      </c>
      <c r="AU909" t="s">
        <v>162</v>
      </c>
      <c r="AV909">
        <v>5300.6</v>
      </c>
    </row>
    <row r="910" spans="1:49">
      <c r="A910">
        <v>909</v>
      </c>
      <c r="B910" s="1">
        <v>46181.7113773148</v>
      </c>
      <c r="C910" s="1">
        <v>46148.4866550926</v>
      </c>
      <c r="D910">
        <v>20260506</v>
      </c>
      <c r="E910">
        <v>1038</v>
      </c>
      <c r="F910">
        <v>155.7</v>
      </c>
      <c r="G910" s="10" t="s">
        <v>2593</v>
      </c>
      <c r="H910" s="10" t="s">
        <v>9361</v>
      </c>
      <c r="I910" s="10" t="s">
        <v>2595</v>
      </c>
      <c r="J910" t="s">
        <v>30</v>
      </c>
      <c r="K910" t="s">
        <v>9362</v>
      </c>
      <c r="M910" t="s">
        <v>140</v>
      </c>
      <c r="N910">
        <v>0</v>
      </c>
      <c r="O910" t="s">
        <v>141</v>
      </c>
      <c r="P910" t="s">
        <v>142</v>
      </c>
      <c r="Q910" s="10" t="s">
        <v>9363</v>
      </c>
      <c r="R910" s="10" t="s">
        <v>2598</v>
      </c>
      <c r="S910">
        <v>140603</v>
      </c>
      <c r="T910" s="10" t="s">
        <v>9364</v>
      </c>
      <c r="U910" t="s">
        <v>145</v>
      </c>
      <c r="V910" t="s">
        <v>146</v>
      </c>
      <c r="W910" t="s">
        <v>147</v>
      </c>
      <c r="X910">
        <v>119.42</v>
      </c>
      <c r="Y910">
        <v>1038</v>
      </c>
      <c r="Z910" s="10" t="s">
        <v>9365</v>
      </c>
      <c r="AA910">
        <v>20260507</v>
      </c>
      <c r="AD910" t="s">
        <v>149</v>
      </c>
      <c r="AE910" t="s">
        <v>9366</v>
      </c>
      <c r="AF910">
        <v>1</v>
      </c>
      <c r="AG910" t="s">
        <v>151</v>
      </c>
      <c r="AH910" t="s">
        <v>2614</v>
      </c>
      <c r="AI910" s="10" t="s">
        <v>2615</v>
      </c>
      <c r="AJ910" s="10" t="s">
        <v>154</v>
      </c>
      <c r="AK910" s="1">
        <v>46151.3321643519</v>
      </c>
      <c r="AL910" t="s">
        <v>155</v>
      </c>
      <c r="AN910" t="s">
        <v>9347</v>
      </c>
      <c r="AO910" t="s">
        <v>9367</v>
      </c>
      <c r="AP910">
        <v>140603</v>
      </c>
      <c r="AQ910" t="s">
        <v>9368</v>
      </c>
      <c r="AR910" t="s">
        <v>159</v>
      </c>
      <c r="AS910" t="s">
        <v>160</v>
      </c>
      <c r="AT910" s="10" t="s">
        <v>9369</v>
      </c>
      <c r="AU910" t="s">
        <v>162</v>
      </c>
      <c r="AV910">
        <v>882.3</v>
      </c>
    </row>
    <row r="911" spans="1:49">
      <c r="A911">
        <v>910</v>
      </c>
      <c r="B911" s="1">
        <v>46181.7061689815</v>
      </c>
      <c r="C911" s="1">
        <v>46065.4249652778</v>
      </c>
      <c r="D911">
        <v>20260212</v>
      </c>
      <c r="E911">
        <v>11500</v>
      </c>
      <c r="F911">
        <v>1500</v>
      </c>
      <c r="G911" s="10" t="s">
        <v>163</v>
      </c>
      <c r="H911" s="10" t="s">
        <v>9370</v>
      </c>
      <c r="I911" t="s">
        <v>165</v>
      </c>
      <c r="J911" t="s">
        <v>7</v>
      </c>
      <c r="K911" t="s">
        <v>9371</v>
      </c>
      <c r="M911" t="s">
        <v>140</v>
      </c>
      <c r="N911">
        <v>0</v>
      </c>
      <c r="O911" t="s">
        <v>141</v>
      </c>
      <c r="P911" t="s">
        <v>142</v>
      </c>
      <c r="Q911" s="10" t="s">
        <v>9372</v>
      </c>
      <c r="R911" t="s">
        <v>168</v>
      </c>
      <c r="S911">
        <v>140602</v>
      </c>
      <c r="T911">
        <v>1063</v>
      </c>
      <c r="U911" t="s">
        <v>145</v>
      </c>
      <c r="V911" t="s">
        <v>146</v>
      </c>
      <c r="W911" t="s">
        <v>147</v>
      </c>
      <c r="X911">
        <v>1323.01</v>
      </c>
      <c r="Y911">
        <v>11500</v>
      </c>
      <c r="Z911" s="10" t="s">
        <v>9373</v>
      </c>
      <c r="AA911">
        <v>20260505</v>
      </c>
      <c r="AD911" t="s">
        <v>305</v>
      </c>
      <c r="AE911" t="s">
        <v>9374</v>
      </c>
      <c r="AF911">
        <v>1</v>
      </c>
      <c r="AG911" t="s">
        <v>5690</v>
      </c>
      <c r="AH911" t="s">
        <v>9375</v>
      </c>
      <c r="AI911" s="10" t="s">
        <v>9376</v>
      </c>
      <c r="AJ911" s="10" t="s">
        <v>154</v>
      </c>
      <c r="AK911" s="1">
        <v>46151.3972337963</v>
      </c>
      <c r="AL911" t="s">
        <v>155</v>
      </c>
      <c r="AN911" t="s">
        <v>827</v>
      </c>
      <c r="AO911" t="s">
        <v>9377</v>
      </c>
      <c r="AP911">
        <v>140602</v>
      </c>
      <c r="AQ911" t="s">
        <v>9378</v>
      </c>
      <c r="AR911" t="s">
        <v>159</v>
      </c>
      <c r="AS911" t="s">
        <v>160</v>
      </c>
      <c r="AT911" s="10" t="s">
        <v>9379</v>
      </c>
      <c r="AU911" t="s">
        <v>162</v>
      </c>
      <c r="AV911">
        <v>10000</v>
      </c>
    </row>
    <row r="912" spans="1:49">
      <c r="A912">
        <v>911</v>
      </c>
      <c r="B912" s="1">
        <v>46181.666875</v>
      </c>
      <c r="C912" s="1">
        <v>46066.437650463</v>
      </c>
      <c r="D912">
        <v>20260213</v>
      </c>
      <c r="E912">
        <v>4096</v>
      </c>
      <c r="F912">
        <v>614.4</v>
      </c>
      <c r="G912" s="10" t="s">
        <v>382</v>
      </c>
      <c r="H912" s="10" t="s">
        <v>9380</v>
      </c>
      <c r="I912" t="s">
        <v>384</v>
      </c>
      <c r="J912" t="s">
        <v>34</v>
      </c>
      <c r="K912" t="s">
        <v>9381</v>
      </c>
      <c r="M912" t="s">
        <v>140</v>
      </c>
      <c r="N912">
        <v>0</v>
      </c>
      <c r="O912" t="s">
        <v>141</v>
      </c>
      <c r="P912" t="s">
        <v>142</v>
      </c>
      <c r="Q912" s="10" t="s">
        <v>9382</v>
      </c>
      <c r="R912" t="s">
        <v>387</v>
      </c>
      <c r="S912">
        <v>140681</v>
      </c>
      <c r="T912" s="10" t="s">
        <v>9383</v>
      </c>
      <c r="U912" t="s">
        <v>145</v>
      </c>
      <c r="V912" t="s">
        <v>926</v>
      </c>
      <c r="W912" t="s">
        <v>147</v>
      </c>
      <c r="X912">
        <v>471.22</v>
      </c>
      <c r="Y912">
        <v>4096</v>
      </c>
      <c r="Z912" s="10" t="s">
        <v>9384</v>
      </c>
      <c r="AA912">
        <v>20260427</v>
      </c>
      <c r="AD912" t="s">
        <v>149</v>
      </c>
      <c r="AE912" t="s">
        <v>9385</v>
      </c>
      <c r="AF912">
        <v>1</v>
      </c>
      <c r="AG912" t="s">
        <v>188</v>
      </c>
      <c r="AH912" t="s">
        <v>6135</v>
      </c>
      <c r="AI912" s="10" t="s">
        <v>6136</v>
      </c>
      <c r="AJ912" s="10" t="s">
        <v>154</v>
      </c>
      <c r="AK912" s="1">
        <v>46151.4145023148</v>
      </c>
      <c r="AL912" t="s">
        <v>155</v>
      </c>
      <c r="AN912" t="s">
        <v>9386</v>
      </c>
      <c r="AO912" t="s">
        <v>9387</v>
      </c>
      <c r="AP912">
        <v>140681</v>
      </c>
      <c r="AQ912" t="s">
        <v>9388</v>
      </c>
      <c r="AR912" t="s">
        <v>159</v>
      </c>
      <c r="AS912" t="s">
        <v>160</v>
      </c>
      <c r="AT912" s="10" t="s">
        <v>9389</v>
      </c>
      <c r="AU912" t="s">
        <v>162</v>
      </c>
      <c r="AV912">
        <v>3481.6</v>
      </c>
      <c r="AW912">
        <v>1</v>
      </c>
    </row>
    <row r="913" spans="1:48">
      <c r="A913">
        <v>912</v>
      </c>
      <c r="B913" s="1">
        <v>46181.6772569444</v>
      </c>
      <c r="C913" s="1">
        <v>46145.5022916667</v>
      </c>
      <c r="D913">
        <v>20260503</v>
      </c>
      <c r="E913">
        <v>1200</v>
      </c>
      <c r="F913">
        <v>180</v>
      </c>
      <c r="G913" s="10" t="s">
        <v>163</v>
      </c>
      <c r="H913" s="10" t="s">
        <v>9390</v>
      </c>
      <c r="I913" t="s">
        <v>165</v>
      </c>
      <c r="J913" t="s">
        <v>7</v>
      </c>
      <c r="K913" t="s">
        <v>9391</v>
      </c>
      <c r="M913" t="s">
        <v>140</v>
      </c>
      <c r="N913">
        <v>0</v>
      </c>
      <c r="O913" t="s">
        <v>141</v>
      </c>
      <c r="P913" t="s">
        <v>142</v>
      </c>
      <c r="Q913" s="10" t="s">
        <v>9392</v>
      </c>
      <c r="R913" t="s">
        <v>168</v>
      </c>
      <c r="S913">
        <v>140602</v>
      </c>
      <c r="T913">
        <v>2600879</v>
      </c>
      <c r="U913" t="s">
        <v>145</v>
      </c>
      <c r="V913" t="s">
        <v>146</v>
      </c>
      <c r="W913" t="s">
        <v>147</v>
      </c>
      <c r="X913">
        <v>138.05</v>
      </c>
      <c r="Y913">
        <v>1200</v>
      </c>
      <c r="Z913" s="10" t="s">
        <v>9393</v>
      </c>
      <c r="AA913">
        <v>20260508</v>
      </c>
      <c r="AD913" t="s">
        <v>186</v>
      </c>
      <c r="AE913" t="s">
        <v>9394</v>
      </c>
      <c r="AF913">
        <v>1</v>
      </c>
      <c r="AG913" t="s">
        <v>214</v>
      </c>
      <c r="AH913" t="s">
        <v>3248</v>
      </c>
      <c r="AI913" s="10" t="s">
        <v>3249</v>
      </c>
      <c r="AJ913" s="10" t="s">
        <v>154</v>
      </c>
      <c r="AK913" s="1">
        <v>46151.4445717593</v>
      </c>
      <c r="AL913" t="s">
        <v>155</v>
      </c>
      <c r="AN913" t="s">
        <v>217</v>
      </c>
      <c r="AO913" t="s">
        <v>9395</v>
      </c>
      <c r="AP913">
        <v>140602</v>
      </c>
      <c r="AQ913" t="s">
        <v>9396</v>
      </c>
      <c r="AR913" t="s">
        <v>159</v>
      </c>
      <c r="AS913" t="s">
        <v>160</v>
      </c>
      <c r="AT913" s="10" t="s">
        <v>9397</v>
      </c>
      <c r="AU913" t="s">
        <v>162</v>
      </c>
      <c r="AV913">
        <v>1020</v>
      </c>
    </row>
    <row r="914" spans="1:48">
      <c r="A914">
        <v>913</v>
      </c>
      <c r="B914" s="1">
        <v>46181.674837963</v>
      </c>
      <c r="C914" s="1">
        <v>46045.6690856482</v>
      </c>
      <c r="D914">
        <v>20260123</v>
      </c>
      <c r="E914">
        <v>5300</v>
      </c>
      <c r="F914">
        <v>795</v>
      </c>
      <c r="G914" s="10" t="s">
        <v>515</v>
      </c>
      <c r="H914" s="10" t="s">
        <v>9398</v>
      </c>
      <c r="I914" t="s">
        <v>517</v>
      </c>
      <c r="J914" t="s">
        <v>11</v>
      </c>
      <c r="K914" t="s">
        <v>9399</v>
      </c>
      <c r="M914" t="s">
        <v>140</v>
      </c>
      <c r="N914">
        <v>0</v>
      </c>
      <c r="O914" t="s">
        <v>141</v>
      </c>
      <c r="P914" t="s">
        <v>142</v>
      </c>
      <c r="Q914" s="10" t="s">
        <v>9400</v>
      </c>
      <c r="R914" t="s">
        <v>520</v>
      </c>
      <c r="S914">
        <v>140602</v>
      </c>
      <c r="T914" s="10" t="s">
        <v>9401</v>
      </c>
      <c r="U914" t="s">
        <v>145</v>
      </c>
      <c r="V914" t="s">
        <v>146</v>
      </c>
      <c r="W914" t="s">
        <v>147</v>
      </c>
      <c r="X914">
        <v>609.73</v>
      </c>
      <c r="Y914">
        <v>5300</v>
      </c>
      <c r="Z914" s="10" t="s">
        <v>9402</v>
      </c>
      <c r="AA914">
        <v>20260501</v>
      </c>
      <c r="AD914" t="s">
        <v>186</v>
      </c>
      <c r="AE914" t="s">
        <v>9403</v>
      </c>
      <c r="AF914">
        <v>1</v>
      </c>
      <c r="AG914" t="s">
        <v>259</v>
      </c>
      <c r="AH914" t="s">
        <v>6659</v>
      </c>
      <c r="AI914" s="10" t="s">
        <v>6660</v>
      </c>
      <c r="AJ914" s="10" t="s">
        <v>154</v>
      </c>
      <c r="AK914" s="1">
        <v>46151.4503819444</v>
      </c>
      <c r="AL914" t="s">
        <v>155</v>
      </c>
      <c r="AN914" t="s">
        <v>6650</v>
      </c>
      <c r="AO914" t="s">
        <v>9404</v>
      </c>
      <c r="AP914">
        <v>140602</v>
      </c>
      <c r="AQ914" t="s">
        <v>9405</v>
      </c>
      <c r="AR914" t="s">
        <v>159</v>
      </c>
      <c r="AS914" t="s">
        <v>160</v>
      </c>
      <c r="AT914" s="10" t="s">
        <v>9406</v>
      </c>
      <c r="AU914" t="s">
        <v>162</v>
      </c>
      <c r="AV914">
        <v>4505</v>
      </c>
    </row>
    <row r="915" spans="1:48">
      <c r="A915">
        <v>914</v>
      </c>
      <c r="B915" s="1">
        <v>46181.387962963</v>
      </c>
      <c r="C915" s="1">
        <v>46052.4836921296</v>
      </c>
      <c r="D915">
        <v>20260130</v>
      </c>
      <c r="E915">
        <v>1050</v>
      </c>
      <c r="F915">
        <v>157.5</v>
      </c>
      <c r="G915" s="10" t="s">
        <v>532</v>
      </c>
      <c r="H915" s="10" t="s">
        <v>9407</v>
      </c>
      <c r="I915" t="s">
        <v>534</v>
      </c>
      <c r="J915" t="s">
        <v>8</v>
      </c>
      <c r="K915" t="s">
        <v>9408</v>
      </c>
      <c r="M915" t="s">
        <v>140</v>
      </c>
      <c r="N915">
        <v>0</v>
      </c>
      <c r="O915" t="s">
        <v>141</v>
      </c>
      <c r="P915" t="s">
        <v>142</v>
      </c>
      <c r="Q915" s="10" t="s">
        <v>9409</v>
      </c>
      <c r="R915" t="s">
        <v>537</v>
      </c>
      <c r="S915">
        <v>140602</v>
      </c>
      <c r="T915">
        <v>2003469</v>
      </c>
      <c r="U915" t="s">
        <v>145</v>
      </c>
      <c r="V915" t="s">
        <v>146</v>
      </c>
      <c r="W915" t="s">
        <v>147</v>
      </c>
      <c r="X915">
        <v>120.8</v>
      </c>
      <c r="Y915">
        <v>1050</v>
      </c>
      <c r="Z915" s="10" t="s">
        <v>9410</v>
      </c>
      <c r="AA915">
        <v>20260506</v>
      </c>
      <c r="AD915" t="s">
        <v>149</v>
      </c>
      <c r="AE915" t="s">
        <v>9411</v>
      </c>
      <c r="AF915">
        <v>1</v>
      </c>
      <c r="AG915" t="s">
        <v>151</v>
      </c>
      <c r="AH915" t="s">
        <v>152</v>
      </c>
      <c r="AI915" s="10" t="s">
        <v>153</v>
      </c>
      <c r="AJ915" s="10" t="s">
        <v>154</v>
      </c>
      <c r="AK915" s="1">
        <v>46151.4513425926</v>
      </c>
      <c r="AL915" t="s">
        <v>155</v>
      </c>
      <c r="AN915" t="s">
        <v>4935</v>
      </c>
      <c r="AO915" t="s">
        <v>9412</v>
      </c>
      <c r="AP915">
        <v>140602</v>
      </c>
      <c r="AQ915" t="s">
        <v>9413</v>
      </c>
      <c r="AR915" t="s">
        <v>159</v>
      </c>
      <c r="AS915" t="s">
        <v>160</v>
      </c>
      <c r="AT915" s="10" t="s">
        <v>9414</v>
      </c>
      <c r="AU915" t="s">
        <v>162</v>
      </c>
      <c r="AV915">
        <v>892.5</v>
      </c>
    </row>
    <row r="916" spans="1:48">
      <c r="A916">
        <v>915</v>
      </c>
      <c r="B916" s="1">
        <v>46181.6548842593</v>
      </c>
      <c r="C916" s="1">
        <v>46130.7481944444</v>
      </c>
      <c r="D916">
        <v>20260418</v>
      </c>
      <c r="E916">
        <v>2750</v>
      </c>
      <c r="F916">
        <v>412.5</v>
      </c>
      <c r="G916" t="s">
        <v>2486</v>
      </c>
      <c r="H916" s="10" t="s">
        <v>9415</v>
      </c>
      <c r="I916" t="s">
        <v>618</v>
      </c>
      <c r="J916" t="s">
        <v>9</v>
      </c>
      <c r="K916" t="s">
        <v>9416</v>
      </c>
      <c r="M916" t="s">
        <v>140</v>
      </c>
      <c r="N916">
        <v>0</v>
      </c>
      <c r="O916" t="s">
        <v>141</v>
      </c>
      <c r="P916" t="s">
        <v>142</v>
      </c>
      <c r="Q916" s="10" t="s">
        <v>9417</v>
      </c>
      <c r="R916" s="10" t="s">
        <v>621</v>
      </c>
      <c r="S916">
        <v>140602</v>
      </c>
      <c r="T916" t="s">
        <v>9418</v>
      </c>
      <c r="U916" t="s">
        <v>145</v>
      </c>
      <c r="V916" t="s">
        <v>146</v>
      </c>
      <c r="W916" t="s">
        <v>147</v>
      </c>
      <c r="X916">
        <v>316.37</v>
      </c>
      <c r="Y916">
        <v>2750</v>
      </c>
      <c r="Z916" s="10" t="s">
        <v>9419</v>
      </c>
      <c r="AA916">
        <v>20260502</v>
      </c>
      <c r="AD916" t="s">
        <v>235</v>
      </c>
      <c r="AE916" t="s">
        <v>9420</v>
      </c>
      <c r="AF916">
        <v>1</v>
      </c>
      <c r="AG916" t="s">
        <v>214</v>
      </c>
      <c r="AH916" t="s">
        <v>9421</v>
      </c>
      <c r="AI916" s="10" t="s">
        <v>9422</v>
      </c>
      <c r="AJ916" s="10" t="s">
        <v>154</v>
      </c>
      <c r="AK916" s="1">
        <v>46151.4764814815</v>
      </c>
      <c r="AL916" t="s">
        <v>155</v>
      </c>
      <c r="AN916" t="s">
        <v>173</v>
      </c>
      <c r="AO916" t="s">
        <v>9423</v>
      </c>
      <c r="AP916">
        <v>140602</v>
      </c>
      <c r="AQ916" t="s">
        <v>9424</v>
      </c>
      <c r="AR916" t="s">
        <v>159</v>
      </c>
      <c r="AS916" t="s">
        <v>160</v>
      </c>
      <c r="AT916" s="10" t="s">
        <v>9425</v>
      </c>
      <c r="AU916" t="s">
        <v>162</v>
      </c>
      <c r="AV916">
        <v>2337.5</v>
      </c>
    </row>
    <row r="917" spans="1:48">
      <c r="A917">
        <v>916</v>
      </c>
      <c r="B917" s="1">
        <v>46181.4888425926</v>
      </c>
      <c r="C917" s="1">
        <v>46113.6117476852</v>
      </c>
      <c r="D917">
        <v>20260401</v>
      </c>
      <c r="E917">
        <v>4644.71</v>
      </c>
      <c r="F917">
        <v>696.7</v>
      </c>
      <c r="G917" s="10" t="s">
        <v>475</v>
      </c>
      <c r="H917" s="10" t="s">
        <v>9426</v>
      </c>
      <c r="I917" t="s">
        <v>477</v>
      </c>
      <c r="J917" t="s">
        <v>29</v>
      </c>
      <c r="K917" t="s">
        <v>9427</v>
      </c>
      <c r="M917" t="s">
        <v>140</v>
      </c>
      <c r="N917">
        <v>0</v>
      </c>
      <c r="O917" t="s">
        <v>141</v>
      </c>
      <c r="P917" t="s">
        <v>142</v>
      </c>
      <c r="Q917" s="10" t="s">
        <v>9428</v>
      </c>
      <c r="R917" t="s">
        <v>480</v>
      </c>
      <c r="S917">
        <v>140603</v>
      </c>
      <c r="T917" t="s">
        <v>9429</v>
      </c>
      <c r="U917" t="s">
        <v>145</v>
      </c>
      <c r="V917" t="s">
        <v>146</v>
      </c>
      <c r="W917" t="s">
        <v>147</v>
      </c>
      <c r="X917">
        <v>534.35</v>
      </c>
      <c r="Y917">
        <v>4644.71</v>
      </c>
      <c r="Z917" s="10" t="s">
        <v>9430</v>
      </c>
      <c r="AA917">
        <v>20260427</v>
      </c>
      <c r="AD917" t="s">
        <v>186</v>
      </c>
      <c r="AE917" s="10" t="s">
        <v>9431</v>
      </c>
      <c r="AF917">
        <v>1</v>
      </c>
      <c r="AG917" t="s">
        <v>1400</v>
      </c>
      <c r="AH917" t="s">
        <v>9432</v>
      </c>
      <c r="AI917" s="10" t="s">
        <v>9433</v>
      </c>
      <c r="AJ917" s="10" t="s">
        <v>154</v>
      </c>
      <c r="AK917" s="1">
        <v>46151.647037037</v>
      </c>
      <c r="AL917" t="s">
        <v>155</v>
      </c>
      <c r="AN917" t="s">
        <v>573</v>
      </c>
      <c r="AO917" t="s">
        <v>9434</v>
      </c>
      <c r="AP917">
        <v>140603</v>
      </c>
      <c r="AQ917" t="s">
        <v>9435</v>
      </c>
      <c r="AR917" t="s">
        <v>159</v>
      </c>
      <c r="AS917" t="s">
        <v>160</v>
      </c>
      <c r="AT917" s="10" t="s">
        <v>9436</v>
      </c>
      <c r="AU917" t="s">
        <v>162</v>
      </c>
      <c r="AV917">
        <v>3948.01</v>
      </c>
    </row>
    <row r="918" spans="1:48">
      <c r="A918">
        <v>917</v>
      </c>
      <c r="B918" s="1">
        <v>46181.483587963</v>
      </c>
      <c r="C918" s="1">
        <v>46114.6866550926</v>
      </c>
      <c r="D918">
        <v>20260402</v>
      </c>
      <c r="E918">
        <v>3642</v>
      </c>
      <c r="F918">
        <v>546.3</v>
      </c>
      <c r="G918" s="10" t="s">
        <v>475</v>
      </c>
      <c r="H918" s="10" t="s">
        <v>9437</v>
      </c>
      <c r="I918" t="s">
        <v>477</v>
      </c>
      <c r="J918" t="s">
        <v>29</v>
      </c>
      <c r="K918" t="s">
        <v>9438</v>
      </c>
      <c r="M918" t="s">
        <v>140</v>
      </c>
      <c r="N918">
        <v>0</v>
      </c>
      <c r="O918" t="s">
        <v>141</v>
      </c>
      <c r="P918" t="s">
        <v>142</v>
      </c>
      <c r="Q918" s="10" t="s">
        <v>9439</v>
      </c>
      <c r="R918" t="s">
        <v>480</v>
      </c>
      <c r="S918">
        <v>140603</v>
      </c>
      <c r="T918" t="s">
        <v>9440</v>
      </c>
      <c r="U918" t="s">
        <v>145</v>
      </c>
      <c r="V918" t="s">
        <v>146</v>
      </c>
      <c r="W918" t="s">
        <v>147</v>
      </c>
      <c r="X918">
        <v>418.99</v>
      </c>
      <c r="Y918">
        <v>3642</v>
      </c>
      <c r="Z918" s="10" t="s">
        <v>9441</v>
      </c>
      <c r="AA918">
        <v>20260427</v>
      </c>
      <c r="AD918" t="s">
        <v>149</v>
      </c>
      <c r="AE918" t="s">
        <v>9442</v>
      </c>
      <c r="AF918">
        <v>1</v>
      </c>
      <c r="AG918" t="s">
        <v>661</v>
      </c>
      <c r="AH918" t="s">
        <v>9443</v>
      </c>
      <c r="AI918" s="10" t="s">
        <v>9444</v>
      </c>
      <c r="AJ918" s="10" t="s">
        <v>154</v>
      </c>
      <c r="AK918" s="1">
        <v>46151.654537037</v>
      </c>
      <c r="AL918" t="s">
        <v>155</v>
      </c>
      <c r="AN918" t="s">
        <v>2295</v>
      </c>
      <c r="AO918" t="s">
        <v>9445</v>
      </c>
      <c r="AP918">
        <v>140603</v>
      </c>
      <c r="AQ918" t="s">
        <v>9446</v>
      </c>
      <c r="AR918" t="s">
        <v>159</v>
      </c>
      <c r="AS918" t="s">
        <v>160</v>
      </c>
      <c r="AT918" s="10" t="s">
        <v>9447</v>
      </c>
      <c r="AU918" t="s">
        <v>162</v>
      </c>
      <c r="AV918">
        <v>3095.7</v>
      </c>
    </row>
    <row r="919" spans="1:48">
      <c r="A919">
        <v>918</v>
      </c>
      <c r="B919" s="1">
        <v>46181.472037037</v>
      </c>
      <c r="C919" s="1">
        <v>46131.7332407407</v>
      </c>
      <c r="D919">
        <v>20260419</v>
      </c>
      <c r="E919">
        <v>1265</v>
      </c>
      <c r="F919">
        <v>189.75</v>
      </c>
      <c r="G919" s="10" t="s">
        <v>1156</v>
      </c>
      <c r="H919" s="10" t="s">
        <v>9448</v>
      </c>
      <c r="I919" t="s">
        <v>1158</v>
      </c>
      <c r="J919" t="s">
        <v>63</v>
      </c>
      <c r="K919" t="s">
        <v>9449</v>
      </c>
      <c r="M919" t="s">
        <v>140</v>
      </c>
      <c r="N919">
        <v>0</v>
      </c>
      <c r="O919" t="s">
        <v>141</v>
      </c>
      <c r="P919" t="s">
        <v>142</v>
      </c>
      <c r="Q919" s="10" t="s">
        <v>9450</v>
      </c>
      <c r="R919" t="s">
        <v>1161</v>
      </c>
      <c r="S919">
        <v>140621</v>
      </c>
      <c r="T919">
        <v>20260419</v>
      </c>
      <c r="U919" t="s">
        <v>145</v>
      </c>
      <c r="V919" t="s">
        <v>146</v>
      </c>
      <c r="W919" t="s">
        <v>147</v>
      </c>
      <c r="X919">
        <v>145.53</v>
      </c>
      <c r="Y919">
        <v>1265</v>
      </c>
      <c r="Z919" s="10" t="s">
        <v>9451</v>
      </c>
      <c r="AA919">
        <v>20260508</v>
      </c>
      <c r="AD919" t="s">
        <v>149</v>
      </c>
      <c r="AE919" t="s">
        <v>9452</v>
      </c>
      <c r="AF919">
        <v>1</v>
      </c>
      <c r="AG919" t="s">
        <v>214</v>
      </c>
      <c r="AH919" t="s">
        <v>9453</v>
      </c>
      <c r="AI919" s="10" t="s">
        <v>9454</v>
      </c>
      <c r="AJ919" s="10" t="s">
        <v>154</v>
      </c>
      <c r="AK919" s="1">
        <v>46151.6831828704</v>
      </c>
      <c r="AL919" t="s">
        <v>155</v>
      </c>
      <c r="AN919" t="s">
        <v>9455</v>
      </c>
      <c r="AO919" t="s">
        <v>9456</v>
      </c>
      <c r="AP919">
        <v>140621</v>
      </c>
      <c r="AQ919" t="s">
        <v>9457</v>
      </c>
      <c r="AR919" t="s">
        <v>159</v>
      </c>
      <c r="AS919" t="s">
        <v>160</v>
      </c>
      <c r="AT919" s="10" t="s">
        <v>9458</v>
      </c>
      <c r="AU919" t="s">
        <v>162</v>
      </c>
      <c r="AV919">
        <v>1075.25</v>
      </c>
    </row>
    <row r="920" spans="1:48">
      <c r="A920">
        <v>919</v>
      </c>
      <c r="B920" s="1">
        <v>46181.4619328704</v>
      </c>
      <c r="C920" s="1">
        <v>46141.6799537037</v>
      </c>
      <c r="D920">
        <v>20260429</v>
      </c>
      <c r="E920">
        <v>1528</v>
      </c>
      <c r="F920">
        <v>229.2</v>
      </c>
      <c r="G920" s="10" t="s">
        <v>1225</v>
      </c>
      <c r="H920" s="10" t="s">
        <v>9459</v>
      </c>
      <c r="I920" t="s">
        <v>1227</v>
      </c>
      <c r="J920" t="s">
        <v>28</v>
      </c>
      <c r="K920" t="s">
        <v>9460</v>
      </c>
      <c r="M920" t="s">
        <v>140</v>
      </c>
      <c r="N920">
        <v>0</v>
      </c>
      <c r="O920" t="s">
        <v>141</v>
      </c>
      <c r="P920" t="s">
        <v>142</v>
      </c>
      <c r="Q920" s="10" t="s">
        <v>9461</v>
      </c>
      <c r="R920" s="10" t="s">
        <v>1230</v>
      </c>
      <c r="S920">
        <v>140603</v>
      </c>
      <c r="T920" s="10" t="s">
        <v>9462</v>
      </c>
      <c r="U920" t="s">
        <v>145</v>
      </c>
      <c r="V920" t="s">
        <v>146</v>
      </c>
      <c r="W920" t="s">
        <v>147</v>
      </c>
      <c r="X920">
        <v>175.79</v>
      </c>
      <c r="Y920">
        <v>1528</v>
      </c>
      <c r="Z920" s="10" t="s">
        <v>9463</v>
      </c>
      <c r="AA920">
        <v>20260506</v>
      </c>
      <c r="AD920" t="s">
        <v>149</v>
      </c>
      <c r="AE920" t="s">
        <v>9464</v>
      </c>
      <c r="AF920">
        <v>1</v>
      </c>
      <c r="AG920" t="s">
        <v>214</v>
      </c>
      <c r="AH920" t="s">
        <v>814</v>
      </c>
      <c r="AI920" s="10" t="s">
        <v>815</v>
      </c>
      <c r="AJ920" s="10" t="s">
        <v>154</v>
      </c>
      <c r="AK920" s="1">
        <v>46151.7109953704</v>
      </c>
      <c r="AL920" t="s">
        <v>155</v>
      </c>
      <c r="AN920" t="s">
        <v>9465</v>
      </c>
      <c r="AO920" t="s">
        <v>9466</v>
      </c>
      <c r="AP920">
        <v>140603</v>
      </c>
      <c r="AQ920" t="s">
        <v>9467</v>
      </c>
      <c r="AR920" t="s">
        <v>159</v>
      </c>
      <c r="AS920" t="s">
        <v>160</v>
      </c>
      <c r="AT920" s="10" t="s">
        <v>9468</v>
      </c>
      <c r="AU920" t="s">
        <v>162</v>
      </c>
      <c r="AV920">
        <v>1298.8</v>
      </c>
    </row>
    <row r="921" spans="1:48">
      <c r="A921">
        <v>920</v>
      </c>
      <c r="B921" s="1">
        <v>46181.4595023148</v>
      </c>
      <c r="C921" s="1">
        <v>46141.6969097222</v>
      </c>
      <c r="D921">
        <v>20260429</v>
      </c>
      <c r="E921">
        <v>3200</v>
      </c>
      <c r="F921">
        <v>480</v>
      </c>
      <c r="G921" s="10" t="s">
        <v>1225</v>
      </c>
      <c r="H921" s="10" t="s">
        <v>9469</v>
      </c>
      <c r="I921" t="s">
        <v>1227</v>
      </c>
      <c r="J921" t="s">
        <v>28</v>
      </c>
      <c r="K921" t="s">
        <v>9470</v>
      </c>
      <c r="M921" t="s">
        <v>140</v>
      </c>
      <c r="N921">
        <v>0</v>
      </c>
      <c r="O921" t="s">
        <v>141</v>
      </c>
      <c r="P921" t="s">
        <v>142</v>
      </c>
      <c r="Q921" s="10" t="s">
        <v>9471</v>
      </c>
      <c r="R921" s="10" t="s">
        <v>1230</v>
      </c>
      <c r="S921">
        <v>140603</v>
      </c>
      <c r="T921" s="10" t="s">
        <v>9472</v>
      </c>
      <c r="U921" t="s">
        <v>145</v>
      </c>
      <c r="V921" t="s">
        <v>146</v>
      </c>
      <c r="W921" t="s">
        <v>147</v>
      </c>
      <c r="X921">
        <v>368.14</v>
      </c>
      <c r="Y921">
        <v>3200</v>
      </c>
      <c r="Z921" s="10" t="s">
        <v>9473</v>
      </c>
      <c r="AA921">
        <v>20260506</v>
      </c>
      <c r="AD921" t="s">
        <v>186</v>
      </c>
      <c r="AE921" t="s">
        <v>9474</v>
      </c>
      <c r="AF921">
        <v>1</v>
      </c>
      <c r="AG921" t="s">
        <v>214</v>
      </c>
      <c r="AH921" t="s">
        <v>2894</v>
      </c>
      <c r="AI921" s="10" t="s">
        <v>2895</v>
      </c>
      <c r="AJ921" s="10" t="s">
        <v>154</v>
      </c>
      <c r="AK921" s="1">
        <v>46151.7126736111</v>
      </c>
      <c r="AL921" t="s">
        <v>155</v>
      </c>
      <c r="AN921" t="s">
        <v>415</v>
      </c>
      <c r="AO921" t="s">
        <v>9475</v>
      </c>
      <c r="AP921">
        <v>140603</v>
      </c>
      <c r="AQ921" t="s">
        <v>9476</v>
      </c>
      <c r="AR921" t="s">
        <v>159</v>
      </c>
      <c r="AS921" t="s">
        <v>160</v>
      </c>
      <c r="AT921" s="10" t="s">
        <v>9477</v>
      </c>
      <c r="AU921" t="s">
        <v>162</v>
      </c>
      <c r="AV921">
        <v>2720</v>
      </c>
    </row>
    <row r="922" spans="1:48">
      <c r="A922">
        <v>921</v>
      </c>
      <c r="B922" s="1">
        <v>46181.3803240741</v>
      </c>
      <c r="C922" s="1">
        <v>46142.6455902778</v>
      </c>
      <c r="D922">
        <v>20260430</v>
      </c>
      <c r="E922">
        <v>940</v>
      </c>
      <c r="F922">
        <v>141</v>
      </c>
      <c r="G922" s="10" t="s">
        <v>1225</v>
      </c>
      <c r="H922" s="10" t="s">
        <v>9478</v>
      </c>
      <c r="I922" t="s">
        <v>1227</v>
      </c>
      <c r="J922" t="s">
        <v>28</v>
      </c>
      <c r="K922" t="s">
        <v>9479</v>
      </c>
      <c r="M922" t="s">
        <v>140</v>
      </c>
      <c r="N922">
        <v>0</v>
      </c>
      <c r="O922" t="s">
        <v>141</v>
      </c>
      <c r="P922" t="s">
        <v>142</v>
      </c>
      <c r="Q922" s="10" t="s">
        <v>9480</v>
      </c>
      <c r="R922" s="10" t="s">
        <v>1230</v>
      </c>
      <c r="S922">
        <v>140603</v>
      </c>
      <c r="T922" s="10" t="s">
        <v>9481</v>
      </c>
      <c r="U922" t="s">
        <v>145</v>
      </c>
      <c r="V922" t="s">
        <v>146</v>
      </c>
      <c r="W922" t="s">
        <v>147</v>
      </c>
      <c r="X922">
        <v>108.14</v>
      </c>
      <c r="Y922">
        <v>940</v>
      </c>
      <c r="Z922" s="10" t="s">
        <v>9482</v>
      </c>
      <c r="AA922">
        <v>20260506</v>
      </c>
      <c r="AD922" t="s">
        <v>186</v>
      </c>
      <c r="AE922" t="s">
        <v>9483</v>
      </c>
      <c r="AF922">
        <v>1</v>
      </c>
      <c r="AG922" t="s">
        <v>214</v>
      </c>
      <c r="AH922" t="s">
        <v>704</v>
      </c>
      <c r="AI922" s="10" t="s">
        <v>705</v>
      </c>
      <c r="AJ922" s="10" t="s">
        <v>154</v>
      </c>
      <c r="AK922" s="1">
        <v>46151.7216898148</v>
      </c>
      <c r="AL922" t="s">
        <v>155</v>
      </c>
      <c r="AN922" t="s">
        <v>1426</v>
      </c>
      <c r="AO922" t="s">
        <v>9484</v>
      </c>
      <c r="AP922">
        <v>140603</v>
      </c>
      <c r="AQ922" t="s">
        <v>9485</v>
      </c>
      <c r="AR922" t="s">
        <v>159</v>
      </c>
      <c r="AS922" t="s">
        <v>160</v>
      </c>
      <c r="AT922" s="10" t="s">
        <v>9486</v>
      </c>
      <c r="AU922" t="s">
        <v>162</v>
      </c>
      <c r="AV922">
        <v>799</v>
      </c>
    </row>
    <row r="923" spans="1:48">
      <c r="A923">
        <v>922</v>
      </c>
      <c r="B923" s="1">
        <v>46178.6589351852</v>
      </c>
      <c r="C923" s="1">
        <v>46134.4216550926</v>
      </c>
      <c r="D923">
        <v>20260422</v>
      </c>
      <c r="E923">
        <v>704</v>
      </c>
      <c r="F923">
        <v>105.6</v>
      </c>
      <c r="G923" s="10" t="s">
        <v>136</v>
      </c>
      <c r="H923" s="10" t="s">
        <v>9487</v>
      </c>
      <c r="I923" s="10" t="s">
        <v>138</v>
      </c>
      <c r="J923" t="s">
        <v>14</v>
      </c>
      <c r="K923" t="s">
        <v>9488</v>
      </c>
      <c r="M923" t="s">
        <v>140</v>
      </c>
      <c r="N923">
        <v>0</v>
      </c>
      <c r="O923" t="s">
        <v>141</v>
      </c>
      <c r="P923" t="s">
        <v>142</v>
      </c>
      <c r="Q923" s="10" t="s">
        <v>9489</v>
      </c>
      <c r="R923" t="s">
        <v>144</v>
      </c>
      <c r="S923">
        <v>140602</v>
      </c>
      <c r="T923">
        <v>632283</v>
      </c>
      <c r="U923" t="s">
        <v>145</v>
      </c>
      <c r="V923" t="s">
        <v>146</v>
      </c>
      <c r="W923" t="s">
        <v>147</v>
      </c>
      <c r="X923">
        <v>80.99</v>
      </c>
      <c r="Y923">
        <v>704</v>
      </c>
      <c r="Z923" s="10" t="s">
        <v>9490</v>
      </c>
      <c r="AA923">
        <v>20260508</v>
      </c>
      <c r="AD923" t="s">
        <v>149</v>
      </c>
      <c r="AE923" t="s">
        <v>9491</v>
      </c>
      <c r="AF923">
        <v>1</v>
      </c>
      <c r="AG923" t="s">
        <v>151</v>
      </c>
      <c r="AH923" t="s">
        <v>200</v>
      </c>
      <c r="AI923" s="10" t="s">
        <v>201</v>
      </c>
      <c r="AJ923" s="10" t="s">
        <v>154</v>
      </c>
      <c r="AK923" s="1">
        <v>46151.7337037037</v>
      </c>
      <c r="AL923" t="s">
        <v>155</v>
      </c>
      <c r="AN923" t="s">
        <v>612</v>
      </c>
      <c r="AO923" t="s">
        <v>9492</v>
      </c>
      <c r="AP923">
        <v>140602</v>
      </c>
      <c r="AQ923" t="s">
        <v>9493</v>
      </c>
      <c r="AR923" t="s">
        <v>159</v>
      </c>
      <c r="AS923" t="s">
        <v>160</v>
      </c>
      <c r="AT923" s="10" t="s">
        <v>9494</v>
      </c>
      <c r="AU923" t="s">
        <v>162</v>
      </c>
      <c r="AV923">
        <v>598.4</v>
      </c>
    </row>
    <row r="924" spans="1:48">
      <c r="A924">
        <v>923</v>
      </c>
      <c r="B924" s="1">
        <v>46178.6558333333</v>
      </c>
      <c r="C924" s="1">
        <v>46133.4576157407</v>
      </c>
      <c r="D924">
        <v>20260422</v>
      </c>
      <c r="E924">
        <v>976</v>
      </c>
      <c r="F924">
        <v>146.4</v>
      </c>
      <c r="G924" s="10" t="s">
        <v>136</v>
      </c>
      <c r="H924" s="10" t="s">
        <v>9495</v>
      </c>
      <c r="I924" s="10" t="s">
        <v>138</v>
      </c>
      <c r="J924" t="s">
        <v>14</v>
      </c>
      <c r="K924" t="s">
        <v>9496</v>
      </c>
      <c r="M924" t="s">
        <v>140</v>
      </c>
      <c r="N924">
        <v>0</v>
      </c>
      <c r="O924" t="s">
        <v>141</v>
      </c>
      <c r="P924" t="s">
        <v>142</v>
      </c>
      <c r="Q924" s="10" t="s">
        <v>9497</v>
      </c>
      <c r="R924" t="s">
        <v>144</v>
      </c>
      <c r="S924">
        <v>140602</v>
      </c>
      <c r="T924">
        <v>632286</v>
      </c>
      <c r="U924" t="s">
        <v>145</v>
      </c>
      <c r="V924" t="s">
        <v>146</v>
      </c>
      <c r="W924" t="s">
        <v>147</v>
      </c>
      <c r="X924">
        <v>112.28</v>
      </c>
      <c r="Y924">
        <v>976</v>
      </c>
      <c r="Z924" s="10" t="s">
        <v>9498</v>
      </c>
      <c r="AA924">
        <v>20260508</v>
      </c>
      <c r="AD924" t="s">
        <v>149</v>
      </c>
      <c r="AE924" t="s">
        <v>9499</v>
      </c>
      <c r="AF924">
        <v>1</v>
      </c>
      <c r="AG924" t="s">
        <v>151</v>
      </c>
      <c r="AH924" t="s">
        <v>2835</v>
      </c>
      <c r="AI924" s="10" t="s">
        <v>2836</v>
      </c>
      <c r="AJ924" s="10" t="s">
        <v>154</v>
      </c>
      <c r="AK924" s="1">
        <v>46151.7685648148</v>
      </c>
      <c r="AL924" t="s">
        <v>155</v>
      </c>
      <c r="AN924" t="s">
        <v>3955</v>
      </c>
      <c r="AO924" t="s">
        <v>9500</v>
      </c>
      <c r="AP924">
        <v>140602</v>
      </c>
      <c r="AQ924" t="s">
        <v>9501</v>
      </c>
      <c r="AR924" t="s">
        <v>159</v>
      </c>
      <c r="AS924" t="s">
        <v>160</v>
      </c>
      <c r="AT924" s="10" t="s">
        <v>9502</v>
      </c>
      <c r="AU924" t="s">
        <v>162</v>
      </c>
      <c r="AV924">
        <v>829.6</v>
      </c>
    </row>
    <row r="925" spans="1:48">
      <c r="A925">
        <v>924</v>
      </c>
      <c r="B925" s="1">
        <v>46178.6675462963</v>
      </c>
      <c r="C925" s="1">
        <v>46132.4213541667</v>
      </c>
      <c r="D925">
        <v>20260420</v>
      </c>
      <c r="E925">
        <v>1100</v>
      </c>
      <c r="F925">
        <v>165</v>
      </c>
      <c r="G925" s="10" t="s">
        <v>515</v>
      </c>
      <c r="H925" s="10" t="s">
        <v>9503</v>
      </c>
      <c r="I925" t="s">
        <v>517</v>
      </c>
      <c r="J925" t="s">
        <v>11</v>
      </c>
      <c r="K925" t="s">
        <v>9504</v>
      </c>
      <c r="M925" t="s">
        <v>140</v>
      </c>
      <c r="N925">
        <v>0</v>
      </c>
      <c r="O925" t="s">
        <v>141</v>
      </c>
      <c r="P925" t="s">
        <v>142</v>
      </c>
      <c r="Q925" s="10" t="s">
        <v>9505</v>
      </c>
      <c r="R925" t="s">
        <v>520</v>
      </c>
      <c r="S925">
        <v>140602</v>
      </c>
      <c r="T925" s="10" t="s">
        <v>9506</v>
      </c>
      <c r="U925" t="s">
        <v>145</v>
      </c>
      <c r="V925" t="s">
        <v>146</v>
      </c>
      <c r="W925" t="s">
        <v>147</v>
      </c>
      <c r="X925">
        <v>126.55</v>
      </c>
      <c r="Y925">
        <v>1100</v>
      </c>
      <c r="Z925" s="10" t="s">
        <v>9507</v>
      </c>
      <c r="AA925">
        <v>20260507</v>
      </c>
      <c r="AD925" t="s">
        <v>149</v>
      </c>
      <c r="AE925" t="s">
        <v>9508</v>
      </c>
      <c r="AF925">
        <v>1</v>
      </c>
      <c r="AG925" t="s">
        <v>151</v>
      </c>
      <c r="AH925" t="s">
        <v>6911</v>
      </c>
      <c r="AI925" s="10" t="s">
        <v>6912</v>
      </c>
      <c r="AJ925" s="10" t="s">
        <v>154</v>
      </c>
      <c r="AK925" s="1">
        <v>46151.7692592593</v>
      </c>
      <c r="AL925" t="s">
        <v>155</v>
      </c>
      <c r="AN925" t="s">
        <v>239</v>
      </c>
      <c r="AO925" t="s">
        <v>9509</v>
      </c>
      <c r="AP925">
        <v>140602</v>
      </c>
      <c r="AQ925" t="s">
        <v>9510</v>
      </c>
      <c r="AR925" t="s">
        <v>159</v>
      </c>
      <c r="AS925" t="s">
        <v>160</v>
      </c>
      <c r="AT925" s="10" t="s">
        <v>9511</v>
      </c>
      <c r="AU925" t="s">
        <v>162</v>
      </c>
      <c r="AV925">
        <v>935</v>
      </c>
    </row>
    <row r="926" spans="1:48">
      <c r="A926">
        <v>925</v>
      </c>
      <c r="B926" s="1">
        <v>46178.6656365741</v>
      </c>
      <c r="C926" s="1">
        <v>46141.6316898148</v>
      </c>
      <c r="D926">
        <v>20260429</v>
      </c>
      <c r="E926">
        <v>3400</v>
      </c>
      <c r="F926">
        <v>510</v>
      </c>
      <c r="G926" s="10" t="s">
        <v>515</v>
      </c>
      <c r="H926" s="10" t="s">
        <v>9512</v>
      </c>
      <c r="I926" t="s">
        <v>517</v>
      </c>
      <c r="J926" t="s">
        <v>11</v>
      </c>
      <c r="K926" t="s">
        <v>9513</v>
      </c>
      <c r="M926" t="s">
        <v>140</v>
      </c>
      <c r="N926">
        <v>0</v>
      </c>
      <c r="O926" t="s">
        <v>141</v>
      </c>
      <c r="P926" t="s">
        <v>142</v>
      </c>
      <c r="Q926" s="10" t="s">
        <v>9514</v>
      </c>
      <c r="R926" t="s">
        <v>520</v>
      </c>
      <c r="S926">
        <v>140602</v>
      </c>
      <c r="T926" s="10" t="s">
        <v>9515</v>
      </c>
      <c r="U926" t="s">
        <v>145</v>
      </c>
      <c r="V926" t="s">
        <v>146</v>
      </c>
      <c r="W926" t="s">
        <v>147</v>
      </c>
      <c r="X926">
        <v>391.15</v>
      </c>
      <c r="Y926">
        <v>3400</v>
      </c>
      <c r="Z926" s="10" t="s">
        <v>9516</v>
      </c>
      <c r="AA926">
        <v>20260507</v>
      </c>
      <c r="AD926" t="s">
        <v>305</v>
      </c>
      <c r="AE926" t="s">
        <v>9517</v>
      </c>
      <c r="AF926">
        <v>1</v>
      </c>
      <c r="AG926" t="s">
        <v>214</v>
      </c>
      <c r="AH926" t="s">
        <v>9518</v>
      </c>
      <c r="AI926" s="10" t="s">
        <v>9519</v>
      </c>
      <c r="AJ926" s="10" t="s">
        <v>154</v>
      </c>
      <c r="AK926" s="1">
        <v>46151.7795949074</v>
      </c>
      <c r="AL926" t="s">
        <v>155</v>
      </c>
      <c r="AN926" t="s">
        <v>217</v>
      </c>
      <c r="AO926" t="s">
        <v>9520</v>
      </c>
      <c r="AP926">
        <v>140602</v>
      </c>
      <c r="AQ926" t="s">
        <v>9521</v>
      </c>
      <c r="AR926" t="s">
        <v>159</v>
      </c>
      <c r="AS926" t="s">
        <v>160</v>
      </c>
      <c r="AT926" s="10" t="s">
        <v>9522</v>
      </c>
      <c r="AU926" t="s">
        <v>162</v>
      </c>
      <c r="AV926">
        <v>2890</v>
      </c>
    </row>
    <row r="927" spans="1:48">
      <c r="A927">
        <v>926</v>
      </c>
      <c r="B927" s="1">
        <v>46181.8492013889</v>
      </c>
      <c r="C927" s="1">
        <v>46077.4507986111</v>
      </c>
      <c r="D927">
        <v>20260224</v>
      </c>
      <c r="E927">
        <v>799</v>
      </c>
      <c r="F927">
        <v>119.85</v>
      </c>
      <c r="G927" s="10" t="s">
        <v>1791</v>
      </c>
      <c r="H927" s="10" t="s">
        <v>6996</v>
      </c>
      <c r="I927" t="s">
        <v>1793</v>
      </c>
      <c r="J927" t="s">
        <v>35</v>
      </c>
      <c r="K927" t="s">
        <v>9523</v>
      </c>
      <c r="M927" t="s">
        <v>140</v>
      </c>
      <c r="N927">
        <v>0</v>
      </c>
      <c r="O927" t="s">
        <v>141</v>
      </c>
      <c r="P927" t="s">
        <v>142</v>
      </c>
      <c r="Q927" s="10" t="s">
        <v>9524</v>
      </c>
      <c r="R927" t="s">
        <v>1796</v>
      </c>
      <c r="S927">
        <v>140681</v>
      </c>
      <c r="T927" s="10" t="s">
        <v>9525</v>
      </c>
      <c r="U927" t="s">
        <v>145</v>
      </c>
      <c r="V927" t="s">
        <v>146</v>
      </c>
      <c r="W927" t="s">
        <v>147</v>
      </c>
      <c r="X927">
        <v>91.92</v>
      </c>
      <c r="Y927">
        <v>799</v>
      </c>
      <c r="Z927" s="10" t="s">
        <v>9526</v>
      </c>
      <c r="AA927">
        <v>20260405</v>
      </c>
      <c r="AD927" t="s">
        <v>149</v>
      </c>
      <c r="AE927" t="s">
        <v>9527</v>
      </c>
      <c r="AF927">
        <v>1</v>
      </c>
      <c r="AG927" t="s">
        <v>403</v>
      </c>
      <c r="AH927" t="s">
        <v>2382</v>
      </c>
      <c r="AI927" s="10" t="s">
        <v>2383</v>
      </c>
      <c r="AJ927" s="10" t="s">
        <v>154</v>
      </c>
      <c r="AK927" s="1">
        <v>46152.3768634259</v>
      </c>
      <c r="AL927" t="s">
        <v>155</v>
      </c>
      <c r="AN927" t="s">
        <v>2063</v>
      </c>
      <c r="AO927" t="s">
        <v>9528</v>
      </c>
      <c r="AP927">
        <v>140681</v>
      </c>
      <c r="AQ927" t="s">
        <v>9529</v>
      </c>
      <c r="AR927" t="s">
        <v>159</v>
      </c>
      <c r="AS927" t="s">
        <v>160</v>
      </c>
      <c r="AT927" s="10" t="s">
        <v>9530</v>
      </c>
      <c r="AU927" t="s">
        <v>162</v>
      </c>
      <c r="AV927">
        <v>679.15</v>
      </c>
    </row>
    <row r="928" spans="1:48">
      <c r="A928">
        <v>927</v>
      </c>
      <c r="B928" s="1">
        <v>46181.8486226852</v>
      </c>
      <c r="C928" s="1">
        <v>46117.6509143518</v>
      </c>
      <c r="D928">
        <v>20260405</v>
      </c>
      <c r="E928">
        <v>4750</v>
      </c>
      <c r="F928">
        <v>712.5</v>
      </c>
      <c r="G928" s="10" t="s">
        <v>475</v>
      </c>
      <c r="H928" s="10" t="s">
        <v>9531</v>
      </c>
      <c r="I928" t="s">
        <v>477</v>
      </c>
      <c r="J928" t="s">
        <v>29</v>
      </c>
      <c r="K928" t="s">
        <v>9532</v>
      </c>
      <c r="M928" t="s">
        <v>140</v>
      </c>
      <c r="N928">
        <v>0</v>
      </c>
      <c r="O928" t="s">
        <v>141</v>
      </c>
      <c r="P928" t="s">
        <v>142</v>
      </c>
      <c r="Q928" s="10" t="s">
        <v>9533</v>
      </c>
      <c r="R928" t="s">
        <v>480</v>
      </c>
      <c r="S928">
        <v>140603</v>
      </c>
      <c r="T928" t="s">
        <v>9534</v>
      </c>
      <c r="U928" t="s">
        <v>145</v>
      </c>
      <c r="V928" t="s">
        <v>146</v>
      </c>
      <c r="W928" t="s">
        <v>147</v>
      </c>
      <c r="X928">
        <v>546.46</v>
      </c>
      <c r="Y928">
        <v>4750</v>
      </c>
      <c r="Z928" s="10" t="s">
        <v>9535</v>
      </c>
      <c r="AA928">
        <v>20260427</v>
      </c>
      <c r="AD928" t="s">
        <v>149</v>
      </c>
      <c r="AE928" t="s">
        <v>9536</v>
      </c>
      <c r="AF928">
        <v>1</v>
      </c>
      <c r="AG928" t="s">
        <v>188</v>
      </c>
      <c r="AH928" t="s">
        <v>9537</v>
      </c>
      <c r="AI928" s="10" t="s">
        <v>9538</v>
      </c>
      <c r="AJ928" s="10" t="s">
        <v>154</v>
      </c>
      <c r="AK928" s="1">
        <v>46152.3883680556</v>
      </c>
      <c r="AL928" t="s">
        <v>155</v>
      </c>
      <c r="AN928" t="s">
        <v>9539</v>
      </c>
      <c r="AO928" t="s">
        <v>9540</v>
      </c>
      <c r="AP928">
        <v>140603</v>
      </c>
      <c r="AQ928" t="s">
        <v>9541</v>
      </c>
      <c r="AR928" t="s">
        <v>159</v>
      </c>
      <c r="AS928" t="s">
        <v>160</v>
      </c>
      <c r="AT928" s="10" t="s">
        <v>9542</v>
      </c>
      <c r="AU928" t="s">
        <v>162</v>
      </c>
      <c r="AV928">
        <v>4037.5</v>
      </c>
    </row>
    <row r="929" spans="1:48">
      <c r="A929">
        <v>928</v>
      </c>
      <c r="B929" s="1">
        <v>46181.847662037</v>
      </c>
      <c r="C929" s="1">
        <v>46067.49875</v>
      </c>
      <c r="D929">
        <v>20260214</v>
      </c>
      <c r="E929">
        <v>800</v>
      </c>
      <c r="F929">
        <v>120</v>
      </c>
      <c r="G929" s="10" t="s">
        <v>1791</v>
      </c>
      <c r="H929" s="10" t="s">
        <v>9543</v>
      </c>
      <c r="I929" t="s">
        <v>1793</v>
      </c>
      <c r="J929" t="s">
        <v>35</v>
      </c>
      <c r="K929" t="s">
        <v>9544</v>
      </c>
      <c r="M929" t="s">
        <v>140</v>
      </c>
      <c r="N929">
        <v>0</v>
      </c>
      <c r="O929" t="s">
        <v>141</v>
      </c>
      <c r="P929" t="s">
        <v>142</v>
      </c>
      <c r="Q929" s="10" t="s">
        <v>9545</v>
      </c>
      <c r="R929" t="s">
        <v>1796</v>
      </c>
      <c r="S929">
        <v>140681</v>
      </c>
      <c r="T929" s="10" t="s">
        <v>9546</v>
      </c>
      <c r="U929" t="s">
        <v>145</v>
      </c>
      <c r="V929" t="s">
        <v>146</v>
      </c>
      <c r="W929" t="s">
        <v>147</v>
      </c>
      <c r="X929">
        <v>92.04</v>
      </c>
      <c r="Y929">
        <v>800</v>
      </c>
      <c r="Z929" s="10" t="s">
        <v>9547</v>
      </c>
      <c r="AA929">
        <v>20260405</v>
      </c>
      <c r="AD929" t="s">
        <v>149</v>
      </c>
      <c r="AE929" t="s">
        <v>9548</v>
      </c>
      <c r="AF929">
        <v>1</v>
      </c>
      <c r="AG929" t="s">
        <v>151</v>
      </c>
      <c r="AH929" t="s">
        <v>6836</v>
      </c>
      <c r="AI929" s="10" t="s">
        <v>6837</v>
      </c>
      <c r="AJ929" s="10" t="s">
        <v>154</v>
      </c>
      <c r="AK929" s="1">
        <v>46152.3911458333</v>
      </c>
      <c r="AL929" t="s">
        <v>155</v>
      </c>
      <c r="AN929" t="s">
        <v>1944</v>
      </c>
      <c r="AO929" t="s">
        <v>9549</v>
      </c>
      <c r="AP929">
        <v>140681</v>
      </c>
      <c r="AQ929" t="s">
        <v>9550</v>
      </c>
      <c r="AR929" t="s">
        <v>159</v>
      </c>
      <c r="AS929" t="s">
        <v>160</v>
      </c>
      <c r="AT929" s="10" t="s">
        <v>9551</v>
      </c>
      <c r="AU929" t="s">
        <v>162</v>
      </c>
      <c r="AV929">
        <v>680</v>
      </c>
    </row>
    <row r="930" spans="1:48">
      <c r="A930">
        <v>929</v>
      </c>
      <c r="B930" s="1">
        <v>46181.7324768519</v>
      </c>
      <c r="C930" s="1">
        <v>46099.6507291667</v>
      </c>
      <c r="D930">
        <v>20260318</v>
      </c>
      <c r="E930">
        <v>1175</v>
      </c>
      <c r="F930">
        <v>176.25</v>
      </c>
      <c r="G930" s="10" t="s">
        <v>515</v>
      </c>
      <c r="H930" s="10" t="s">
        <v>9552</v>
      </c>
      <c r="I930" t="s">
        <v>517</v>
      </c>
      <c r="J930" t="s">
        <v>11</v>
      </c>
      <c r="K930" t="s">
        <v>9553</v>
      </c>
      <c r="M930" t="s">
        <v>140</v>
      </c>
      <c r="N930">
        <v>0</v>
      </c>
      <c r="O930" t="s">
        <v>141</v>
      </c>
      <c r="P930" t="s">
        <v>142</v>
      </c>
      <c r="Q930" s="10" t="s">
        <v>9554</v>
      </c>
      <c r="R930" t="s">
        <v>520</v>
      </c>
      <c r="S930">
        <v>140602</v>
      </c>
      <c r="T930" s="10" t="s">
        <v>9555</v>
      </c>
      <c r="U930" t="s">
        <v>145</v>
      </c>
      <c r="V930" t="s">
        <v>146</v>
      </c>
      <c r="W930" t="s">
        <v>147</v>
      </c>
      <c r="X930">
        <v>135.18</v>
      </c>
      <c r="Y930">
        <v>1175</v>
      </c>
      <c r="Z930" s="10" t="s">
        <v>9556</v>
      </c>
      <c r="AA930">
        <v>20260501</v>
      </c>
      <c r="AD930" t="s">
        <v>186</v>
      </c>
      <c r="AE930" t="s">
        <v>9557</v>
      </c>
      <c r="AF930">
        <v>1</v>
      </c>
      <c r="AG930" t="s">
        <v>403</v>
      </c>
      <c r="AH930" t="s">
        <v>9558</v>
      </c>
      <c r="AI930" s="10" t="s">
        <v>9559</v>
      </c>
      <c r="AJ930" s="10" t="s">
        <v>154</v>
      </c>
      <c r="AK930" s="1">
        <v>46152.3945601852</v>
      </c>
      <c r="AL930" t="s">
        <v>155</v>
      </c>
      <c r="AN930" t="s">
        <v>217</v>
      </c>
      <c r="AO930" t="s">
        <v>9560</v>
      </c>
      <c r="AP930">
        <v>140602</v>
      </c>
      <c r="AQ930" t="s">
        <v>9561</v>
      </c>
      <c r="AR930" t="s">
        <v>159</v>
      </c>
      <c r="AS930" t="s">
        <v>160</v>
      </c>
      <c r="AT930" s="10" t="s">
        <v>9562</v>
      </c>
      <c r="AU930" t="s">
        <v>162</v>
      </c>
      <c r="AV930">
        <v>998.75</v>
      </c>
    </row>
    <row r="931" spans="1:48">
      <c r="A931">
        <v>930</v>
      </c>
      <c r="B931" s="1">
        <v>46181.8443518519</v>
      </c>
      <c r="C931" s="1">
        <v>46080.5941319444</v>
      </c>
      <c r="D931">
        <v>20260227</v>
      </c>
      <c r="E931">
        <v>1000</v>
      </c>
      <c r="F931">
        <v>150</v>
      </c>
      <c r="G931" s="10" t="s">
        <v>1791</v>
      </c>
      <c r="H931" s="10" t="s">
        <v>9563</v>
      </c>
      <c r="I931" t="s">
        <v>1793</v>
      </c>
      <c r="J931" t="s">
        <v>35</v>
      </c>
      <c r="K931" t="s">
        <v>9564</v>
      </c>
      <c r="M931" t="s">
        <v>140</v>
      </c>
      <c r="N931">
        <v>0</v>
      </c>
      <c r="O931" t="s">
        <v>141</v>
      </c>
      <c r="P931" t="s">
        <v>142</v>
      </c>
      <c r="Q931" s="10" t="s">
        <v>9565</v>
      </c>
      <c r="R931" t="s">
        <v>1796</v>
      </c>
      <c r="S931">
        <v>140681</v>
      </c>
      <c r="T931" s="10" t="s">
        <v>9566</v>
      </c>
      <c r="U931" t="s">
        <v>145</v>
      </c>
      <c r="V931" t="s">
        <v>146</v>
      </c>
      <c r="W931" t="s">
        <v>147</v>
      </c>
      <c r="X931">
        <v>115.04</v>
      </c>
      <c r="Y931">
        <v>1000</v>
      </c>
      <c r="Z931" s="10" t="s">
        <v>9567</v>
      </c>
      <c r="AA931">
        <v>20260405</v>
      </c>
      <c r="AD931" t="s">
        <v>149</v>
      </c>
      <c r="AE931" t="s">
        <v>9568</v>
      </c>
      <c r="AF931">
        <v>1</v>
      </c>
      <c r="AG931" t="s">
        <v>151</v>
      </c>
      <c r="AH931" t="s">
        <v>1800</v>
      </c>
      <c r="AI931" s="10" t="s">
        <v>1801</v>
      </c>
      <c r="AJ931" s="10" t="s">
        <v>154</v>
      </c>
      <c r="AK931" s="1">
        <v>46152.4008217593</v>
      </c>
      <c r="AL931" t="s">
        <v>155</v>
      </c>
      <c r="AN931" t="s">
        <v>9569</v>
      </c>
      <c r="AO931" t="s">
        <v>9570</v>
      </c>
      <c r="AP931">
        <v>140681</v>
      </c>
      <c r="AQ931" t="s">
        <v>9571</v>
      </c>
      <c r="AR931" t="s">
        <v>159</v>
      </c>
      <c r="AS931" t="s">
        <v>160</v>
      </c>
      <c r="AT931" s="10" t="s">
        <v>9572</v>
      </c>
      <c r="AU931" t="s">
        <v>162</v>
      </c>
      <c r="AV931">
        <v>850</v>
      </c>
    </row>
    <row r="932" spans="1:48">
      <c r="A932">
        <v>931</v>
      </c>
      <c r="B932" s="1">
        <v>46181.8439351852</v>
      </c>
      <c r="C932" s="1">
        <v>46077.4347800926</v>
      </c>
      <c r="D932">
        <v>20260224</v>
      </c>
      <c r="E932">
        <v>918</v>
      </c>
      <c r="F932">
        <v>137.7</v>
      </c>
      <c r="G932" s="10" t="s">
        <v>1791</v>
      </c>
      <c r="H932" s="10" t="s">
        <v>9573</v>
      </c>
      <c r="I932" t="s">
        <v>1793</v>
      </c>
      <c r="J932" t="s">
        <v>35</v>
      </c>
      <c r="K932" t="s">
        <v>9574</v>
      </c>
      <c r="M932" t="s">
        <v>140</v>
      </c>
      <c r="N932">
        <v>0</v>
      </c>
      <c r="O932" t="s">
        <v>141</v>
      </c>
      <c r="P932" t="s">
        <v>142</v>
      </c>
      <c r="Q932" s="10" t="s">
        <v>9575</v>
      </c>
      <c r="R932" t="s">
        <v>1796</v>
      </c>
      <c r="S932">
        <v>140681</v>
      </c>
      <c r="T932" s="10" t="s">
        <v>9576</v>
      </c>
      <c r="U932" t="s">
        <v>145</v>
      </c>
      <c r="V932" t="s">
        <v>146</v>
      </c>
      <c r="W932" t="s">
        <v>147</v>
      </c>
      <c r="X932">
        <v>105.61</v>
      </c>
      <c r="Y932">
        <v>918</v>
      </c>
      <c r="Z932" s="10" t="s">
        <v>9577</v>
      </c>
      <c r="AA932">
        <v>20260405</v>
      </c>
      <c r="AD932" t="s">
        <v>149</v>
      </c>
      <c r="AE932" t="s">
        <v>9578</v>
      </c>
      <c r="AF932">
        <v>1</v>
      </c>
      <c r="AG932" t="s">
        <v>151</v>
      </c>
      <c r="AH932" t="s">
        <v>1800</v>
      </c>
      <c r="AI932" s="10" t="s">
        <v>1801</v>
      </c>
      <c r="AJ932" s="10" t="s">
        <v>154</v>
      </c>
      <c r="AK932" s="1">
        <v>46152.4046180556</v>
      </c>
      <c r="AL932" t="s">
        <v>155</v>
      </c>
      <c r="AN932" t="s">
        <v>9579</v>
      </c>
      <c r="AO932" t="s">
        <v>9580</v>
      </c>
      <c r="AP932">
        <v>140681</v>
      </c>
      <c r="AQ932" t="s">
        <v>9581</v>
      </c>
      <c r="AR932" t="s">
        <v>159</v>
      </c>
      <c r="AS932" t="s">
        <v>160</v>
      </c>
      <c r="AT932" s="10" t="s">
        <v>9582</v>
      </c>
      <c r="AU932" t="s">
        <v>162</v>
      </c>
      <c r="AV932">
        <v>780.3</v>
      </c>
    </row>
    <row r="933" spans="1:48">
      <c r="A933">
        <v>932</v>
      </c>
      <c r="B933" s="1">
        <v>46181.8349884259</v>
      </c>
      <c r="C933" s="1">
        <v>46130.561087963</v>
      </c>
      <c r="D933">
        <v>20260418</v>
      </c>
      <c r="E933">
        <v>1882</v>
      </c>
      <c r="F933">
        <v>282.3</v>
      </c>
      <c r="G933" s="10" t="s">
        <v>1625</v>
      </c>
      <c r="H933" s="10" t="s">
        <v>9032</v>
      </c>
      <c r="I933" t="s">
        <v>618</v>
      </c>
      <c r="J933" t="s">
        <v>9</v>
      </c>
      <c r="K933" t="s">
        <v>9583</v>
      </c>
      <c r="M933" t="s">
        <v>140</v>
      </c>
      <c r="N933">
        <v>0</v>
      </c>
      <c r="O933" t="s">
        <v>141</v>
      </c>
      <c r="P933" t="s">
        <v>142</v>
      </c>
      <c r="Q933" s="10" t="s">
        <v>9584</v>
      </c>
      <c r="R933" t="s">
        <v>1629</v>
      </c>
      <c r="S933">
        <v>140602</v>
      </c>
      <c r="T933" s="10" t="s">
        <v>9585</v>
      </c>
      <c r="U933" t="s">
        <v>145</v>
      </c>
      <c r="V933" t="s">
        <v>146</v>
      </c>
      <c r="W933" t="s">
        <v>147</v>
      </c>
      <c r="X933">
        <v>216.51</v>
      </c>
      <c r="Y933">
        <v>1882</v>
      </c>
      <c r="Z933" s="10" t="s">
        <v>9586</v>
      </c>
      <c r="AA933">
        <v>20260509</v>
      </c>
      <c r="AD933" t="s">
        <v>900</v>
      </c>
      <c r="AE933" t="s">
        <v>9587</v>
      </c>
      <c r="AF933">
        <v>1</v>
      </c>
      <c r="AG933" t="s">
        <v>214</v>
      </c>
      <c r="AH933" t="s">
        <v>9588</v>
      </c>
      <c r="AI933" s="10" t="s">
        <v>9589</v>
      </c>
      <c r="AJ933" s="10" t="s">
        <v>154</v>
      </c>
      <c r="AK933" s="1">
        <v>46152.4243287037</v>
      </c>
      <c r="AL933" t="s">
        <v>155</v>
      </c>
      <c r="AN933" t="s">
        <v>191</v>
      </c>
      <c r="AO933" t="s">
        <v>9590</v>
      </c>
      <c r="AP933">
        <v>140602</v>
      </c>
      <c r="AQ933" t="s">
        <v>9591</v>
      </c>
      <c r="AR933" t="s">
        <v>159</v>
      </c>
      <c r="AS933" t="s">
        <v>160</v>
      </c>
      <c r="AT933" s="10" t="s">
        <v>9592</v>
      </c>
      <c r="AU933" t="s">
        <v>162</v>
      </c>
      <c r="AV933">
        <v>1599.7</v>
      </c>
    </row>
    <row r="934" spans="1:48">
      <c r="A934">
        <v>933</v>
      </c>
      <c r="B934" s="1">
        <v>46181.8284375</v>
      </c>
      <c r="C934" s="1">
        <v>46134.6992361111</v>
      </c>
      <c r="D934">
        <v>20260422</v>
      </c>
      <c r="E934">
        <v>5381.53</v>
      </c>
      <c r="F934">
        <v>807.22</v>
      </c>
      <c r="G934" s="10" t="s">
        <v>588</v>
      </c>
      <c r="H934" s="10" t="s">
        <v>9593</v>
      </c>
      <c r="I934" t="s">
        <v>590</v>
      </c>
      <c r="J934" t="s">
        <v>77</v>
      </c>
      <c r="K934" t="s">
        <v>9594</v>
      </c>
      <c r="M934" t="s">
        <v>140</v>
      </c>
      <c r="N934">
        <v>0</v>
      </c>
      <c r="O934" t="s">
        <v>141</v>
      </c>
      <c r="P934" t="s">
        <v>142</v>
      </c>
      <c r="Q934" s="10" t="s">
        <v>9595</v>
      </c>
      <c r="R934" t="s">
        <v>593</v>
      </c>
      <c r="S934">
        <v>140622</v>
      </c>
      <c r="T934">
        <v>5807227</v>
      </c>
      <c r="U934" t="s">
        <v>145</v>
      </c>
      <c r="V934" t="s">
        <v>146</v>
      </c>
      <c r="W934" t="s">
        <v>147</v>
      </c>
      <c r="X934">
        <v>619.11</v>
      </c>
      <c r="Y934">
        <v>5381.53</v>
      </c>
      <c r="Z934" s="10" t="s">
        <v>9596</v>
      </c>
      <c r="AA934">
        <v>20260430</v>
      </c>
      <c r="AD934" t="s">
        <v>149</v>
      </c>
      <c r="AE934" t="s">
        <v>9597</v>
      </c>
      <c r="AF934">
        <v>1</v>
      </c>
      <c r="AG934" t="s">
        <v>214</v>
      </c>
      <c r="AH934" t="s">
        <v>3448</v>
      </c>
      <c r="AI934" s="10" t="s">
        <v>3449</v>
      </c>
      <c r="AJ934" s="10" t="s">
        <v>154</v>
      </c>
      <c r="AK934" s="1">
        <v>46152.4426273148</v>
      </c>
      <c r="AL934" t="s">
        <v>155</v>
      </c>
      <c r="AN934" t="s">
        <v>378</v>
      </c>
      <c r="AO934" t="s">
        <v>9598</v>
      </c>
      <c r="AP934">
        <v>140622</v>
      </c>
      <c r="AQ934" t="s">
        <v>9599</v>
      </c>
      <c r="AR934" t="s">
        <v>159</v>
      </c>
      <c r="AS934" t="s">
        <v>160</v>
      </c>
      <c r="AT934" s="10" t="s">
        <v>9600</v>
      </c>
      <c r="AU934" t="s">
        <v>162</v>
      </c>
      <c r="AV934">
        <v>4574.31</v>
      </c>
    </row>
    <row r="935" spans="1:48">
      <c r="A935">
        <v>934</v>
      </c>
      <c r="B935" s="1">
        <v>46181.8198726852</v>
      </c>
      <c r="C935" s="1">
        <v>46045.5773958333</v>
      </c>
      <c r="D935">
        <v>20260123</v>
      </c>
      <c r="E935">
        <v>1176</v>
      </c>
      <c r="F935">
        <v>176.4</v>
      </c>
      <c r="G935" s="10" t="s">
        <v>588</v>
      </c>
      <c r="H935" s="10" t="s">
        <v>9601</v>
      </c>
      <c r="I935" t="s">
        <v>590</v>
      </c>
      <c r="J935" t="s">
        <v>77</v>
      </c>
      <c r="K935" t="s">
        <v>9602</v>
      </c>
      <c r="M935" t="s">
        <v>140</v>
      </c>
      <c r="N935">
        <v>0</v>
      </c>
      <c r="O935" t="s">
        <v>141</v>
      </c>
      <c r="P935" t="s">
        <v>142</v>
      </c>
      <c r="Q935" s="10" t="s">
        <v>9603</v>
      </c>
      <c r="R935" t="s">
        <v>593</v>
      </c>
      <c r="S935">
        <v>140622</v>
      </c>
      <c r="T935">
        <v>8734287</v>
      </c>
      <c r="U935" t="s">
        <v>145</v>
      </c>
      <c r="V935" t="s">
        <v>146</v>
      </c>
      <c r="W935" t="s">
        <v>147</v>
      </c>
      <c r="X935">
        <v>135.29</v>
      </c>
      <c r="Y935">
        <v>1176</v>
      </c>
      <c r="Z935" s="10" t="s">
        <v>9604</v>
      </c>
      <c r="AA935">
        <v>20260509</v>
      </c>
      <c r="AD935" t="s">
        <v>149</v>
      </c>
      <c r="AE935" t="s">
        <v>9605</v>
      </c>
      <c r="AF935">
        <v>1</v>
      </c>
      <c r="AG935" t="s">
        <v>214</v>
      </c>
      <c r="AH935" t="s">
        <v>2393</v>
      </c>
      <c r="AI935" s="10" t="s">
        <v>2394</v>
      </c>
      <c r="AJ935" s="10" t="s">
        <v>154</v>
      </c>
      <c r="AK935" s="1">
        <v>46152.4823611111</v>
      </c>
      <c r="AL935" t="s">
        <v>155</v>
      </c>
      <c r="AN935" t="s">
        <v>415</v>
      </c>
      <c r="AO935" t="s">
        <v>9606</v>
      </c>
      <c r="AP935">
        <v>140622</v>
      </c>
      <c r="AQ935" t="s">
        <v>9607</v>
      </c>
      <c r="AR935" t="s">
        <v>159</v>
      </c>
      <c r="AS935" t="s">
        <v>160</v>
      </c>
      <c r="AT935" s="10" t="s">
        <v>9608</v>
      </c>
      <c r="AU935" t="s">
        <v>162</v>
      </c>
      <c r="AV935">
        <v>999.6</v>
      </c>
    </row>
    <row r="936" spans="1:48">
      <c r="A936">
        <v>935</v>
      </c>
      <c r="B936" s="1">
        <v>46181.8177546296</v>
      </c>
      <c r="C936" s="1">
        <v>46052.697025463</v>
      </c>
      <c r="D936">
        <v>20260130</v>
      </c>
      <c r="E936">
        <v>6899</v>
      </c>
      <c r="F936">
        <v>1034.85</v>
      </c>
      <c r="G936" s="10" t="s">
        <v>546</v>
      </c>
      <c r="H936" s="10" t="s">
        <v>9609</v>
      </c>
      <c r="I936" s="10" t="s">
        <v>548</v>
      </c>
      <c r="J936" t="s">
        <v>10</v>
      </c>
      <c r="K936" t="s">
        <v>9610</v>
      </c>
      <c r="M936" t="s">
        <v>140</v>
      </c>
      <c r="N936">
        <v>0</v>
      </c>
      <c r="O936" t="s">
        <v>141</v>
      </c>
      <c r="P936" t="s">
        <v>142</v>
      </c>
      <c r="Q936" s="10" t="s">
        <v>9611</v>
      </c>
      <c r="R936" t="s">
        <v>551</v>
      </c>
      <c r="S936">
        <v>140602</v>
      </c>
      <c r="T936" s="10" t="s">
        <v>9612</v>
      </c>
      <c r="U936" t="s">
        <v>145</v>
      </c>
      <c r="V936" t="s">
        <v>146</v>
      </c>
      <c r="W936" t="s">
        <v>147</v>
      </c>
      <c r="X936">
        <v>793.69</v>
      </c>
      <c r="Y936">
        <v>6899</v>
      </c>
      <c r="Z936" s="10" t="s">
        <v>9613</v>
      </c>
      <c r="AA936">
        <v>20260319</v>
      </c>
      <c r="AD936" t="s">
        <v>149</v>
      </c>
      <c r="AE936" t="s">
        <v>9614</v>
      </c>
      <c r="AF936">
        <v>1</v>
      </c>
      <c r="AG936" t="s">
        <v>307</v>
      </c>
      <c r="AH936" t="s">
        <v>8406</v>
      </c>
      <c r="AI936" s="10" t="s">
        <v>8407</v>
      </c>
      <c r="AJ936" s="10" t="s">
        <v>154</v>
      </c>
      <c r="AK936" s="1">
        <v>46152.4954050926</v>
      </c>
      <c r="AL936" t="s">
        <v>155</v>
      </c>
      <c r="AN936" t="s">
        <v>9615</v>
      </c>
      <c r="AO936" t="s">
        <v>9616</v>
      </c>
      <c r="AP936">
        <v>140602</v>
      </c>
      <c r="AQ936" t="s">
        <v>9617</v>
      </c>
      <c r="AR936" t="s">
        <v>159</v>
      </c>
      <c r="AS936" t="s">
        <v>160</v>
      </c>
      <c r="AT936" s="10" t="s">
        <v>9618</v>
      </c>
      <c r="AU936" t="s">
        <v>162</v>
      </c>
      <c r="AV936">
        <v>5864.15</v>
      </c>
    </row>
    <row r="937" spans="1:48">
      <c r="A937">
        <v>936</v>
      </c>
      <c r="B937" s="1">
        <v>46181.8021875</v>
      </c>
      <c r="C937" s="1">
        <v>46136.6796412037</v>
      </c>
      <c r="D937">
        <v>20260424</v>
      </c>
      <c r="E937">
        <v>4706</v>
      </c>
      <c r="F937">
        <v>705.9</v>
      </c>
      <c r="G937" s="10" t="s">
        <v>546</v>
      </c>
      <c r="H937" s="10" t="s">
        <v>9619</v>
      </c>
      <c r="I937" s="10" t="s">
        <v>548</v>
      </c>
      <c r="J937" t="s">
        <v>10</v>
      </c>
      <c r="K937" t="s">
        <v>9620</v>
      </c>
      <c r="M937" t="s">
        <v>140</v>
      </c>
      <c r="N937">
        <v>0</v>
      </c>
      <c r="O937" t="s">
        <v>141</v>
      </c>
      <c r="P937" t="s">
        <v>142</v>
      </c>
      <c r="Q937" s="10" t="s">
        <v>9621</v>
      </c>
      <c r="R937" t="s">
        <v>551</v>
      </c>
      <c r="S937">
        <v>140602</v>
      </c>
      <c r="T937" s="10" t="s">
        <v>9622</v>
      </c>
      <c r="U937" t="s">
        <v>145</v>
      </c>
      <c r="V937" t="s">
        <v>146</v>
      </c>
      <c r="W937" t="s">
        <v>147</v>
      </c>
      <c r="X937">
        <v>541.4</v>
      </c>
      <c r="Y937">
        <v>4706</v>
      </c>
      <c r="Z937" s="10" t="s">
        <v>9623</v>
      </c>
      <c r="AA937">
        <v>20260430</v>
      </c>
      <c r="AD937" t="s">
        <v>149</v>
      </c>
      <c r="AE937" t="s">
        <v>9624</v>
      </c>
      <c r="AF937">
        <v>1</v>
      </c>
      <c r="AG937" t="s">
        <v>403</v>
      </c>
      <c r="AH937" t="s">
        <v>2705</v>
      </c>
      <c r="AI937" s="10" t="s">
        <v>2706</v>
      </c>
      <c r="AJ937" s="10" t="s">
        <v>154</v>
      </c>
      <c r="AK937" s="1">
        <v>46152.6032523148</v>
      </c>
      <c r="AL937" t="s">
        <v>155</v>
      </c>
      <c r="AN937" t="s">
        <v>3261</v>
      </c>
      <c r="AO937" t="s">
        <v>9625</v>
      </c>
      <c r="AP937">
        <v>140602</v>
      </c>
      <c r="AQ937" t="s">
        <v>9626</v>
      </c>
      <c r="AR937" t="s">
        <v>159</v>
      </c>
      <c r="AS937" t="s">
        <v>160</v>
      </c>
      <c r="AT937" s="10" t="s">
        <v>9627</v>
      </c>
      <c r="AU937" t="s">
        <v>162</v>
      </c>
      <c r="AV937">
        <v>4000.1</v>
      </c>
    </row>
    <row r="938" spans="1:48">
      <c r="A938">
        <v>937</v>
      </c>
      <c r="B938" s="1">
        <v>46181.7950462963</v>
      </c>
      <c r="C938" s="1">
        <v>46067.7278703704</v>
      </c>
      <c r="D938">
        <v>20260214</v>
      </c>
      <c r="E938">
        <v>1999</v>
      </c>
      <c r="F938">
        <v>299.85</v>
      </c>
      <c r="G938" s="10" t="s">
        <v>1791</v>
      </c>
      <c r="H938" s="10" t="s">
        <v>9628</v>
      </c>
      <c r="I938" t="s">
        <v>1793</v>
      </c>
      <c r="J938" t="s">
        <v>35</v>
      </c>
      <c r="K938" t="s">
        <v>9629</v>
      </c>
      <c r="M938" t="s">
        <v>140</v>
      </c>
      <c r="N938">
        <v>0</v>
      </c>
      <c r="O938" t="s">
        <v>141</v>
      </c>
      <c r="P938" t="s">
        <v>142</v>
      </c>
      <c r="Q938" s="10" t="s">
        <v>9630</v>
      </c>
      <c r="R938" t="s">
        <v>1796</v>
      </c>
      <c r="S938">
        <v>140681</v>
      </c>
      <c r="T938" s="10" t="s">
        <v>9631</v>
      </c>
      <c r="U938" t="s">
        <v>145</v>
      </c>
      <c r="V938" t="s">
        <v>146</v>
      </c>
      <c r="W938" t="s">
        <v>147</v>
      </c>
      <c r="X938">
        <v>229.97</v>
      </c>
      <c r="Y938">
        <v>1999</v>
      </c>
      <c r="Z938" s="10" t="s">
        <v>9632</v>
      </c>
      <c r="AA938">
        <v>20260422</v>
      </c>
      <c r="AD938" t="s">
        <v>186</v>
      </c>
      <c r="AE938" t="s">
        <v>9633</v>
      </c>
      <c r="AF938">
        <v>1</v>
      </c>
      <c r="AG938" t="s">
        <v>259</v>
      </c>
      <c r="AH938" t="s">
        <v>5903</v>
      </c>
      <c r="AI938" s="10" t="s">
        <v>5904</v>
      </c>
      <c r="AJ938" s="10" t="s">
        <v>154</v>
      </c>
      <c r="AK938" s="1">
        <v>46152.6365046296</v>
      </c>
      <c r="AL938" t="s">
        <v>155</v>
      </c>
      <c r="AN938" t="s">
        <v>9634</v>
      </c>
      <c r="AO938" t="s">
        <v>9635</v>
      </c>
      <c r="AP938">
        <v>140681</v>
      </c>
      <c r="AQ938" t="s">
        <v>9636</v>
      </c>
      <c r="AR938" t="s">
        <v>159</v>
      </c>
      <c r="AS938" t="s">
        <v>160</v>
      </c>
      <c r="AT938" s="10" t="s">
        <v>9637</v>
      </c>
      <c r="AU938" t="s">
        <v>162</v>
      </c>
      <c r="AV938">
        <v>1699.15</v>
      </c>
    </row>
    <row r="939" spans="1:48">
      <c r="A939">
        <v>938</v>
      </c>
      <c r="B939" s="1">
        <v>46181.7934259259</v>
      </c>
      <c r="C939" s="1">
        <v>46143.4354398148</v>
      </c>
      <c r="D939">
        <v>20260501</v>
      </c>
      <c r="E939">
        <v>2471</v>
      </c>
      <c r="F939">
        <v>370.65</v>
      </c>
      <c r="G939" s="10" t="s">
        <v>382</v>
      </c>
      <c r="H939" s="10" t="s">
        <v>9638</v>
      </c>
      <c r="I939" t="s">
        <v>384</v>
      </c>
      <c r="J939" t="s">
        <v>34</v>
      </c>
      <c r="K939" t="s">
        <v>9639</v>
      </c>
      <c r="M939" t="s">
        <v>140</v>
      </c>
      <c r="N939">
        <v>0</v>
      </c>
      <c r="O939" t="s">
        <v>141</v>
      </c>
      <c r="P939" t="s">
        <v>142</v>
      </c>
      <c r="Q939" s="10" t="s">
        <v>9640</v>
      </c>
      <c r="R939" t="s">
        <v>387</v>
      </c>
      <c r="S939">
        <v>140681</v>
      </c>
      <c r="T939" s="10" t="s">
        <v>9641</v>
      </c>
      <c r="U939" t="s">
        <v>145</v>
      </c>
      <c r="V939" t="s">
        <v>146</v>
      </c>
      <c r="W939" t="s">
        <v>147</v>
      </c>
      <c r="X939">
        <v>284.27</v>
      </c>
      <c r="Y939">
        <v>2471</v>
      </c>
      <c r="Z939" s="10" t="s">
        <v>9642</v>
      </c>
      <c r="AA939">
        <v>20260504</v>
      </c>
      <c r="AD939" t="s">
        <v>149</v>
      </c>
      <c r="AE939" t="s">
        <v>9643</v>
      </c>
      <c r="AF939">
        <v>1</v>
      </c>
      <c r="AG939" t="s">
        <v>214</v>
      </c>
      <c r="AH939" t="s">
        <v>9644</v>
      </c>
      <c r="AI939" s="10" t="s">
        <v>9645</v>
      </c>
      <c r="AJ939" s="10" t="s">
        <v>154</v>
      </c>
      <c r="AK939" s="1">
        <v>46152.6463425926</v>
      </c>
      <c r="AL939" t="s">
        <v>155</v>
      </c>
      <c r="AN939" t="s">
        <v>9646</v>
      </c>
      <c r="AO939" t="s">
        <v>9647</v>
      </c>
      <c r="AP939">
        <v>140681</v>
      </c>
      <c r="AQ939" t="s">
        <v>9648</v>
      </c>
      <c r="AR939" t="s">
        <v>159</v>
      </c>
      <c r="AS939" t="s">
        <v>160</v>
      </c>
      <c r="AT939" s="10" t="s">
        <v>9649</v>
      </c>
      <c r="AU939" t="s">
        <v>162</v>
      </c>
      <c r="AV939">
        <v>2100.35</v>
      </c>
    </row>
    <row r="940" spans="1:48">
      <c r="A940">
        <v>939</v>
      </c>
      <c r="B940" s="1">
        <v>46181.7277199074</v>
      </c>
      <c r="C940" s="1">
        <v>46101.6768171296</v>
      </c>
      <c r="D940">
        <v>20260320</v>
      </c>
      <c r="E940">
        <v>3411</v>
      </c>
      <c r="F940">
        <v>511.65</v>
      </c>
      <c r="G940" s="10" t="s">
        <v>515</v>
      </c>
      <c r="H940" s="10" t="s">
        <v>9650</v>
      </c>
      <c r="I940" t="s">
        <v>517</v>
      </c>
      <c r="J940" t="s">
        <v>11</v>
      </c>
      <c r="K940" t="s">
        <v>9651</v>
      </c>
      <c r="M940" t="s">
        <v>140</v>
      </c>
      <c r="N940">
        <v>0</v>
      </c>
      <c r="O940" t="s">
        <v>141</v>
      </c>
      <c r="P940" t="s">
        <v>142</v>
      </c>
      <c r="Q940" s="10" t="s">
        <v>9652</v>
      </c>
      <c r="R940" t="s">
        <v>520</v>
      </c>
      <c r="S940">
        <v>140602</v>
      </c>
      <c r="T940" s="10" t="s">
        <v>9653</v>
      </c>
      <c r="U940" t="s">
        <v>145</v>
      </c>
      <c r="V940" t="s">
        <v>146</v>
      </c>
      <c r="W940" t="s">
        <v>147</v>
      </c>
      <c r="X940">
        <v>392.42</v>
      </c>
      <c r="Y940">
        <v>3411</v>
      </c>
      <c r="Z940" s="10" t="s">
        <v>9654</v>
      </c>
      <c r="AA940">
        <v>20260501</v>
      </c>
      <c r="AD940" t="s">
        <v>149</v>
      </c>
      <c r="AE940" t="s">
        <v>9655</v>
      </c>
      <c r="AF940">
        <v>1</v>
      </c>
      <c r="AG940" t="s">
        <v>403</v>
      </c>
      <c r="AH940" t="s">
        <v>9656</v>
      </c>
      <c r="AI940" s="10" t="s">
        <v>9657</v>
      </c>
      <c r="AJ940" s="10" t="s">
        <v>154</v>
      </c>
      <c r="AK940" s="1">
        <v>46152.6508796296</v>
      </c>
      <c r="AL940" t="s">
        <v>155</v>
      </c>
      <c r="AN940" t="s">
        <v>239</v>
      </c>
      <c r="AO940" t="s">
        <v>9658</v>
      </c>
      <c r="AP940">
        <v>140602</v>
      </c>
      <c r="AQ940" t="s">
        <v>9659</v>
      </c>
      <c r="AR940" t="s">
        <v>159</v>
      </c>
      <c r="AS940" t="s">
        <v>160</v>
      </c>
      <c r="AT940" s="10" t="s">
        <v>9660</v>
      </c>
      <c r="AU940" t="s">
        <v>162</v>
      </c>
      <c r="AV940">
        <v>2899.35</v>
      </c>
    </row>
    <row r="941" spans="1:48">
      <c r="A941">
        <v>940</v>
      </c>
      <c r="B941" s="1">
        <v>46181.7416435185</v>
      </c>
      <c r="C941" s="1">
        <v>46143.7477199074</v>
      </c>
      <c r="D941">
        <v>20260501</v>
      </c>
      <c r="E941">
        <v>1303</v>
      </c>
      <c r="F941">
        <v>195.45</v>
      </c>
      <c r="G941" s="10" t="s">
        <v>1156</v>
      </c>
      <c r="H941" s="10" t="s">
        <v>9661</v>
      </c>
      <c r="I941" t="s">
        <v>1158</v>
      </c>
      <c r="J941" t="s">
        <v>63</v>
      </c>
      <c r="K941" t="s">
        <v>9662</v>
      </c>
      <c r="M941" t="s">
        <v>140</v>
      </c>
      <c r="N941">
        <v>0</v>
      </c>
      <c r="O941" t="s">
        <v>141</v>
      </c>
      <c r="P941" t="s">
        <v>142</v>
      </c>
      <c r="Q941" s="10" t="s">
        <v>9663</v>
      </c>
      <c r="R941" t="s">
        <v>1161</v>
      </c>
      <c r="S941">
        <v>140621</v>
      </c>
      <c r="T941">
        <v>20260501</v>
      </c>
      <c r="U941" t="s">
        <v>145</v>
      </c>
      <c r="V941" t="s">
        <v>146</v>
      </c>
      <c r="W941" t="s">
        <v>147</v>
      </c>
      <c r="X941">
        <v>149.9</v>
      </c>
      <c r="Y941">
        <v>1303</v>
      </c>
      <c r="Z941" s="10" t="s">
        <v>9664</v>
      </c>
      <c r="AA941">
        <v>20260509</v>
      </c>
      <c r="AD941" t="s">
        <v>149</v>
      </c>
      <c r="AE941" t="s">
        <v>9665</v>
      </c>
      <c r="AF941">
        <v>1</v>
      </c>
      <c r="AG941" t="s">
        <v>188</v>
      </c>
      <c r="AH941" t="s">
        <v>3101</v>
      </c>
      <c r="AI941" s="10" t="s">
        <v>3102</v>
      </c>
      <c r="AJ941" s="10" t="s">
        <v>154</v>
      </c>
      <c r="AK941" s="1">
        <v>46152.6670486111</v>
      </c>
      <c r="AL941" t="s">
        <v>155</v>
      </c>
      <c r="AN941" t="s">
        <v>9666</v>
      </c>
      <c r="AO941" t="s">
        <v>9667</v>
      </c>
      <c r="AP941">
        <v>140621</v>
      </c>
      <c r="AQ941" t="s">
        <v>9668</v>
      </c>
      <c r="AR941" t="s">
        <v>159</v>
      </c>
      <c r="AS941" t="s">
        <v>160</v>
      </c>
      <c r="AT941" s="10" t="s">
        <v>9669</v>
      </c>
      <c r="AU941" t="s">
        <v>162</v>
      </c>
      <c r="AV941">
        <v>1107.55</v>
      </c>
    </row>
    <row r="942" spans="1:48">
      <c r="A942">
        <v>941</v>
      </c>
      <c r="B942" s="1">
        <v>46181.7866319444</v>
      </c>
      <c r="C942" s="1">
        <v>46079.4235763889</v>
      </c>
      <c r="D942">
        <v>20260226</v>
      </c>
      <c r="E942">
        <v>3299</v>
      </c>
      <c r="F942">
        <v>494.85</v>
      </c>
      <c r="G942" s="10" t="s">
        <v>1791</v>
      </c>
      <c r="H942" s="10" t="s">
        <v>9670</v>
      </c>
      <c r="I942" t="s">
        <v>1793</v>
      </c>
      <c r="J942" t="s">
        <v>35</v>
      </c>
      <c r="K942" t="s">
        <v>9671</v>
      </c>
      <c r="M942" t="s">
        <v>140</v>
      </c>
      <c r="N942">
        <v>0</v>
      </c>
      <c r="O942" t="s">
        <v>141</v>
      </c>
      <c r="P942" t="s">
        <v>142</v>
      </c>
      <c r="Q942" s="10" t="s">
        <v>9672</v>
      </c>
      <c r="R942" t="s">
        <v>1796</v>
      </c>
      <c r="S942">
        <v>140681</v>
      </c>
      <c r="T942" s="10" t="s">
        <v>4374</v>
      </c>
      <c r="U942" t="s">
        <v>145</v>
      </c>
      <c r="V942" t="s">
        <v>146</v>
      </c>
      <c r="W942" t="s">
        <v>147</v>
      </c>
      <c r="X942">
        <v>379.53</v>
      </c>
      <c r="Y942">
        <v>3299</v>
      </c>
      <c r="Z942" s="10" t="s">
        <v>9673</v>
      </c>
      <c r="AA942">
        <v>20260406</v>
      </c>
      <c r="AD942" t="s">
        <v>149</v>
      </c>
      <c r="AE942" t="s">
        <v>9674</v>
      </c>
      <c r="AF942">
        <v>1</v>
      </c>
      <c r="AG942" t="s">
        <v>214</v>
      </c>
      <c r="AH942" t="s">
        <v>2305</v>
      </c>
      <c r="AI942" s="10" t="s">
        <v>2306</v>
      </c>
      <c r="AJ942" s="10" t="s">
        <v>154</v>
      </c>
      <c r="AK942" s="1">
        <v>46152.6693865741</v>
      </c>
      <c r="AL942" t="s">
        <v>155</v>
      </c>
      <c r="AN942" t="s">
        <v>9675</v>
      </c>
      <c r="AO942" t="s">
        <v>9676</v>
      </c>
      <c r="AP942">
        <v>140681</v>
      </c>
      <c r="AQ942" t="s">
        <v>9677</v>
      </c>
      <c r="AR942" t="s">
        <v>159</v>
      </c>
      <c r="AS942" t="s">
        <v>160</v>
      </c>
      <c r="AT942" s="10" t="s">
        <v>9678</v>
      </c>
      <c r="AU942" t="s">
        <v>162</v>
      </c>
      <c r="AV942">
        <v>2804.15</v>
      </c>
    </row>
    <row r="943" spans="1:48">
      <c r="A943">
        <v>942</v>
      </c>
      <c r="B943" s="1">
        <v>46181.7272337963</v>
      </c>
      <c r="C943" s="1">
        <v>46102.6374884259</v>
      </c>
      <c r="D943">
        <v>20260321</v>
      </c>
      <c r="E943">
        <v>2764</v>
      </c>
      <c r="F943">
        <v>414.6</v>
      </c>
      <c r="G943" s="10" t="s">
        <v>515</v>
      </c>
      <c r="H943" s="10" t="s">
        <v>9679</v>
      </c>
      <c r="I943" t="s">
        <v>517</v>
      </c>
      <c r="J943" t="s">
        <v>11</v>
      </c>
      <c r="K943" t="s">
        <v>9680</v>
      </c>
      <c r="M943" t="s">
        <v>140</v>
      </c>
      <c r="N943">
        <v>0</v>
      </c>
      <c r="O943" t="s">
        <v>141</v>
      </c>
      <c r="P943" t="s">
        <v>142</v>
      </c>
      <c r="Q943" s="10" t="s">
        <v>9681</v>
      </c>
      <c r="R943" t="s">
        <v>520</v>
      </c>
      <c r="S943">
        <v>140602</v>
      </c>
      <c r="T943" s="10" t="s">
        <v>9682</v>
      </c>
      <c r="U943" t="s">
        <v>145</v>
      </c>
      <c r="V943" t="s">
        <v>146</v>
      </c>
      <c r="W943" t="s">
        <v>147</v>
      </c>
      <c r="X943">
        <v>317.98</v>
      </c>
      <c r="Y943">
        <v>2764</v>
      </c>
      <c r="Z943" s="10" t="s">
        <v>9683</v>
      </c>
      <c r="AA943">
        <v>20260501</v>
      </c>
      <c r="AD943" t="s">
        <v>186</v>
      </c>
      <c r="AE943" t="s">
        <v>9684</v>
      </c>
      <c r="AF943">
        <v>1</v>
      </c>
      <c r="AG943" t="s">
        <v>403</v>
      </c>
      <c r="AH943" t="s">
        <v>7818</v>
      </c>
      <c r="AI943" s="10" t="s">
        <v>7819</v>
      </c>
      <c r="AJ943" s="10" t="s">
        <v>154</v>
      </c>
      <c r="AK943" s="1">
        <v>46152.6711458333</v>
      </c>
      <c r="AL943" t="s">
        <v>155</v>
      </c>
      <c r="AN943" t="s">
        <v>9685</v>
      </c>
      <c r="AO943" t="s">
        <v>9686</v>
      </c>
      <c r="AP943">
        <v>140602</v>
      </c>
      <c r="AQ943" t="s">
        <v>9687</v>
      </c>
      <c r="AR943" t="s">
        <v>159</v>
      </c>
      <c r="AS943" t="s">
        <v>160</v>
      </c>
      <c r="AT943" s="10" t="s">
        <v>9688</v>
      </c>
      <c r="AU943" t="s">
        <v>162</v>
      </c>
      <c r="AV943">
        <v>2349.4</v>
      </c>
    </row>
    <row r="944" spans="1:48">
      <c r="A944">
        <v>943</v>
      </c>
      <c r="B944" s="1">
        <v>46181.7850347222</v>
      </c>
      <c r="C944" s="1">
        <v>46079.4376157407</v>
      </c>
      <c r="D944">
        <v>20260226</v>
      </c>
      <c r="E944">
        <v>2588</v>
      </c>
      <c r="F944">
        <v>388.2</v>
      </c>
      <c r="G944" s="10" t="s">
        <v>1791</v>
      </c>
      <c r="H944" s="10" t="s">
        <v>9689</v>
      </c>
      <c r="I944" t="s">
        <v>1793</v>
      </c>
      <c r="J944" t="s">
        <v>35</v>
      </c>
      <c r="K944" t="s">
        <v>9690</v>
      </c>
      <c r="M944" t="s">
        <v>140</v>
      </c>
      <c r="N944">
        <v>0</v>
      </c>
      <c r="O944" t="s">
        <v>141</v>
      </c>
      <c r="P944" t="s">
        <v>142</v>
      </c>
      <c r="Q944" s="10" t="s">
        <v>9691</v>
      </c>
      <c r="R944" t="s">
        <v>1796</v>
      </c>
      <c r="S944">
        <v>140681</v>
      </c>
      <c r="T944" s="10" t="s">
        <v>9692</v>
      </c>
      <c r="U944" t="s">
        <v>145</v>
      </c>
      <c r="V944" t="s">
        <v>146</v>
      </c>
      <c r="W944" t="s">
        <v>147</v>
      </c>
      <c r="X944">
        <v>297.73</v>
      </c>
      <c r="Y944">
        <v>2588</v>
      </c>
      <c r="Z944" s="10" t="s">
        <v>9693</v>
      </c>
      <c r="AA944">
        <v>20260406</v>
      </c>
      <c r="AD944" t="s">
        <v>149</v>
      </c>
      <c r="AE944" t="s">
        <v>9694</v>
      </c>
      <c r="AF944">
        <v>1</v>
      </c>
      <c r="AG944" t="s">
        <v>214</v>
      </c>
      <c r="AH944" t="s">
        <v>2825</v>
      </c>
      <c r="AI944" s="10" t="s">
        <v>2826</v>
      </c>
      <c r="AJ944" s="10" t="s">
        <v>154</v>
      </c>
      <c r="AK944" s="1">
        <v>46152.6718634259</v>
      </c>
      <c r="AL944" t="s">
        <v>155</v>
      </c>
      <c r="AN944" t="s">
        <v>2041</v>
      </c>
      <c r="AO944" t="s">
        <v>9695</v>
      </c>
      <c r="AP944">
        <v>140681</v>
      </c>
      <c r="AQ944" t="s">
        <v>9696</v>
      </c>
      <c r="AR944" t="s">
        <v>159</v>
      </c>
      <c r="AS944" t="s">
        <v>160</v>
      </c>
      <c r="AT944" s="10" t="s">
        <v>9697</v>
      </c>
      <c r="AU944" t="s">
        <v>162</v>
      </c>
      <c r="AV944">
        <v>2199.8</v>
      </c>
    </row>
    <row r="945" spans="1:48">
      <c r="A945">
        <v>944</v>
      </c>
      <c r="B945" s="1">
        <v>46181.7844907407</v>
      </c>
      <c r="C945" s="1">
        <v>46065.4179513889</v>
      </c>
      <c r="D945">
        <v>20260212</v>
      </c>
      <c r="E945">
        <v>1262</v>
      </c>
      <c r="F945">
        <v>189.3</v>
      </c>
      <c r="G945" s="10" t="s">
        <v>588</v>
      </c>
      <c r="H945" s="10" t="s">
        <v>589</v>
      </c>
      <c r="I945" t="s">
        <v>590</v>
      </c>
      <c r="J945" t="s">
        <v>77</v>
      </c>
      <c r="K945" t="s">
        <v>9698</v>
      </c>
      <c r="M945" t="s">
        <v>140</v>
      </c>
      <c r="N945">
        <v>0</v>
      </c>
      <c r="O945" t="s">
        <v>141</v>
      </c>
      <c r="P945" t="s">
        <v>142</v>
      </c>
      <c r="Q945" s="10" t="s">
        <v>9699</v>
      </c>
      <c r="R945" t="s">
        <v>593</v>
      </c>
      <c r="S945">
        <v>140622</v>
      </c>
      <c r="T945">
        <v>3846441</v>
      </c>
      <c r="U945" t="s">
        <v>145</v>
      </c>
      <c r="V945" t="s">
        <v>146</v>
      </c>
      <c r="W945" t="s">
        <v>147</v>
      </c>
      <c r="X945">
        <v>145.19</v>
      </c>
      <c r="Y945">
        <v>1262</v>
      </c>
      <c r="Z945" s="10" t="s">
        <v>9700</v>
      </c>
      <c r="AA945">
        <v>20260509</v>
      </c>
      <c r="AD945" t="s">
        <v>149</v>
      </c>
      <c r="AE945" t="s">
        <v>9701</v>
      </c>
      <c r="AF945">
        <v>1</v>
      </c>
      <c r="AG945" t="s">
        <v>214</v>
      </c>
      <c r="AH945" t="s">
        <v>2393</v>
      </c>
      <c r="AI945" s="10" t="s">
        <v>2394</v>
      </c>
      <c r="AJ945" s="10" t="s">
        <v>154</v>
      </c>
      <c r="AK945" s="1">
        <v>46152.6728703704</v>
      </c>
      <c r="AL945" t="s">
        <v>155</v>
      </c>
      <c r="AN945" t="s">
        <v>378</v>
      </c>
      <c r="AO945" t="s">
        <v>9702</v>
      </c>
      <c r="AP945">
        <v>140622</v>
      </c>
      <c r="AQ945" t="s">
        <v>9703</v>
      </c>
      <c r="AR945" t="s">
        <v>159</v>
      </c>
      <c r="AS945" t="s">
        <v>160</v>
      </c>
      <c r="AT945" s="10" t="s">
        <v>9704</v>
      </c>
      <c r="AU945" t="s">
        <v>162</v>
      </c>
      <c r="AV945">
        <v>1072.7</v>
      </c>
    </row>
    <row r="946" spans="1:48">
      <c r="A946">
        <v>945</v>
      </c>
      <c r="B946" s="1">
        <v>46181.7781944444</v>
      </c>
      <c r="C946" s="1">
        <v>46066.4619328704</v>
      </c>
      <c r="D946">
        <v>20260213</v>
      </c>
      <c r="E946">
        <v>1000</v>
      </c>
      <c r="F946">
        <v>150</v>
      </c>
      <c r="G946" s="10" t="s">
        <v>532</v>
      </c>
      <c r="H946" s="10" t="s">
        <v>9705</v>
      </c>
      <c r="I946" t="s">
        <v>534</v>
      </c>
      <c r="J946" t="s">
        <v>8</v>
      </c>
      <c r="K946" t="s">
        <v>9706</v>
      </c>
      <c r="M946" t="s">
        <v>140</v>
      </c>
      <c r="N946">
        <v>0</v>
      </c>
      <c r="O946" t="s">
        <v>141</v>
      </c>
      <c r="P946" t="s">
        <v>142</v>
      </c>
      <c r="Q946" s="10" t="s">
        <v>9707</v>
      </c>
      <c r="R946" t="s">
        <v>537</v>
      </c>
      <c r="S946">
        <v>140602</v>
      </c>
      <c r="T946">
        <v>1012462</v>
      </c>
      <c r="U946" t="s">
        <v>145</v>
      </c>
      <c r="V946" t="s">
        <v>146</v>
      </c>
      <c r="W946" t="s">
        <v>147</v>
      </c>
      <c r="X946">
        <v>115.04</v>
      </c>
      <c r="Y946">
        <v>1000</v>
      </c>
      <c r="Z946" s="10" t="s">
        <v>9708</v>
      </c>
      <c r="AA946">
        <v>20260506</v>
      </c>
      <c r="AD946" t="s">
        <v>149</v>
      </c>
      <c r="AE946" t="s">
        <v>9709</v>
      </c>
      <c r="AF946">
        <v>1</v>
      </c>
      <c r="AG946" t="s">
        <v>151</v>
      </c>
      <c r="AH946" t="s">
        <v>2835</v>
      </c>
      <c r="AI946" s="10" t="s">
        <v>2836</v>
      </c>
      <c r="AJ946" s="10" t="s">
        <v>154</v>
      </c>
      <c r="AK946" s="1">
        <v>46152.6859027778</v>
      </c>
      <c r="AL946" t="s">
        <v>155</v>
      </c>
      <c r="AN946" t="s">
        <v>239</v>
      </c>
      <c r="AO946" t="s">
        <v>9710</v>
      </c>
      <c r="AP946">
        <v>140602</v>
      </c>
      <c r="AQ946" t="s">
        <v>9711</v>
      </c>
      <c r="AR946" t="s">
        <v>159</v>
      </c>
      <c r="AS946" t="s">
        <v>160</v>
      </c>
      <c r="AT946" s="10" t="s">
        <v>9712</v>
      </c>
      <c r="AU946" t="s">
        <v>162</v>
      </c>
      <c r="AV946">
        <v>850</v>
      </c>
    </row>
    <row r="947" spans="1:48">
      <c r="A947">
        <v>946</v>
      </c>
      <c r="B947" s="1">
        <v>46181.7768865741</v>
      </c>
      <c r="C947" s="1">
        <v>46067.4923263889</v>
      </c>
      <c r="D947">
        <v>20260214</v>
      </c>
      <c r="E947">
        <v>2823</v>
      </c>
      <c r="F947">
        <v>423.45</v>
      </c>
      <c r="G947" s="10" t="s">
        <v>1791</v>
      </c>
      <c r="H947" s="10" t="s">
        <v>9713</v>
      </c>
      <c r="I947" t="s">
        <v>1793</v>
      </c>
      <c r="J947" t="s">
        <v>35</v>
      </c>
      <c r="K947" t="s">
        <v>9714</v>
      </c>
      <c r="M947" t="s">
        <v>140</v>
      </c>
      <c r="N947">
        <v>0</v>
      </c>
      <c r="O947" t="s">
        <v>141</v>
      </c>
      <c r="P947" t="s">
        <v>142</v>
      </c>
      <c r="Q947" s="10" t="s">
        <v>9715</v>
      </c>
      <c r="R947" t="s">
        <v>1796</v>
      </c>
      <c r="S947">
        <v>140681</v>
      </c>
      <c r="T947" s="10" t="s">
        <v>9716</v>
      </c>
      <c r="U947" t="s">
        <v>145</v>
      </c>
      <c r="V947" t="s">
        <v>146</v>
      </c>
      <c r="W947" t="s">
        <v>147</v>
      </c>
      <c r="X947">
        <v>324.77</v>
      </c>
      <c r="Y947">
        <v>2823</v>
      </c>
      <c r="Z947" s="10" t="s">
        <v>9717</v>
      </c>
      <c r="AA947">
        <v>20260406</v>
      </c>
      <c r="AD947" t="s">
        <v>305</v>
      </c>
      <c r="AE947" t="s">
        <v>9718</v>
      </c>
      <c r="AF947">
        <v>1</v>
      </c>
      <c r="AG947" t="s">
        <v>509</v>
      </c>
      <c r="AH947" t="s">
        <v>9719</v>
      </c>
      <c r="AI947" s="10" t="s">
        <v>9720</v>
      </c>
      <c r="AJ947" s="10" t="s">
        <v>154</v>
      </c>
      <c r="AK947" s="1">
        <v>46152.6904050926</v>
      </c>
      <c r="AL947" t="s">
        <v>155</v>
      </c>
      <c r="AN947" t="s">
        <v>9721</v>
      </c>
      <c r="AO947" t="s">
        <v>9722</v>
      </c>
      <c r="AP947">
        <v>140681</v>
      </c>
      <c r="AQ947" t="s">
        <v>9723</v>
      </c>
      <c r="AR947" t="s">
        <v>159</v>
      </c>
      <c r="AS947" t="s">
        <v>160</v>
      </c>
      <c r="AT947" s="10" t="s">
        <v>9724</v>
      </c>
      <c r="AU947" t="s">
        <v>162</v>
      </c>
      <c r="AV947">
        <v>2399.55</v>
      </c>
    </row>
    <row r="948" spans="1:48">
      <c r="A948">
        <v>947</v>
      </c>
      <c r="B948" s="1">
        <v>46181.7732291667</v>
      </c>
      <c r="C948" s="1">
        <v>46059.4272569444</v>
      </c>
      <c r="D948">
        <v>20260206</v>
      </c>
      <c r="E948">
        <v>823</v>
      </c>
      <c r="F948">
        <v>123.45</v>
      </c>
      <c r="G948" s="10" t="s">
        <v>1791</v>
      </c>
      <c r="H948" s="10" t="s">
        <v>8373</v>
      </c>
      <c r="I948" t="s">
        <v>1793</v>
      </c>
      <c r="J948" t="s">
        <v>35</v>
      </c>
      <c r="K948" t="s">
        <v>9725</v>
      </c>
      <c r="M948" t="s">
        <v>140</v>
      </c>
      <c r="N948">
        <v>0</v>
      </c>
      <c r="O948" t="s">
        <v>141</v>
      </c>
      <c r="P948" t="s">
        <v>142</v>
      </c>
      <c r="Q948" s="10" t="s">
        <v>9726</v>
      </c>
      <c r="R948" t="s">
        <v>1796</v>
      </c>
      <c r="S948">
        <v>140681</v>
      </c>
      <c r="T948" s="10" t="s">
        <v>9727</v>
      </c>
      <c r="U948" t="s">
        <v>145</v>
      </c>
      <c r="V948" t="s">
        <v>146</v>
      </c>
      <c r="W948" t="s">
        <v>147</v>
      </c>
      <c r="X948">
        <v>94.68</v>
      </c>
      <c r="Y948">
        <v>823</v>
      </c>
      <c r="Z948" s="10" t="s">
        <v>9728</v>
      </c>
      <c r="AA948">
        <v>20260318</v>
      </c>
      <c r="AD948" t="s">
        <v>149</v>
      </c>
      <c r="AE948" t="s">
        <v>9729</v>
      </c>
      <c r="AF948">
        <v>1</v>
      </c>
      <c r="AG948" t="s">
        <v>151</v>
      </c>
      <c r="AH948" t="s">
        <v>9730</v>
      </c>
      <c r="AI948" s="10" t="s">
        <v>9731</v>
      </c>
      <c r="AJ948" s="10" t="s">
        <v>154</v>
      </c>
      <c r="AK948" s="1">
        <v>46152.7004513889</v>
      </c>
      <c r="AL948" t="s">
        <v>155</v>
      </c>
      <c r="AN948" t="s">
        <v>9732</v>
      </c>
      <c r="AO948" t="s">
        <v>9733</v>
      </c>
      <c r="AP948">
        <v>140681</v>
      </c>
      <c r="AQ948" t="s">
        <v>9734</v>
      </c>
      <c r="AR948" t="s">
        <v>159</v>
      </c>
      <c r="AS948" t="s">
        <v>160</v>
      </c>
      <c r="AT948" s="10" t="s">
        <v>9735</v>
      </c>
      <c r="AU948" t="s">
        <v>162</v>
      </c>
      <c r="AV948">
        <v>699.55</v>
      </c>
    </row>
    <row r="949" spans="1:48">
      <c r="A949">
        <v>948</v>
      </c>
      <c r="B949" s="1">
        <v>46181.7403009259</v>
      </c>
      <c r="C949" s="1">
        <v>46061.6001851852</v>
      </c>
      <c r="D949">
        <v>20260208</v>
      </c>
      <c r="E949">
        <v>950</v>
      </c>
      <c r="F949">
        <v>142.5</v>
      </c>
      <c r="G949" s="10" t="s">
        <v>532</v>
      </c>
      <c r="H949" s="10" t="s">
        <v>9736</v>
      </c>
      <c r="I949" t="s">
        <v>534</v>
      </c>
      <c r="J949" t="s">
        <v>8</v>
      </c>
      <c r="K949" t="s">
        <v>9737</v>
      </c>
      <c r="M949" t="s">
        <v>140</v>
      </c>
      <c r="N949">
        <v>0</v>
      </c>
      <c r="O949" t="s">
        <v>141</v>
      </c>
      <c r="P949" t="s">
        <v>142</v>
      </c>
      <c r="Q949" s="10" t="s">
        <v>9738</v>
      </c>
      <c r="R949" t="s">
        <v>537</v>
      </c>
      <c r="S949">
        <v>140602</v>
      </c>
      <c r="T949">
        <v>1010307</v>
      </c>
      <c r="U949" t="s">
        <v>145</v>
      </c>
      <c r="V949" t="s">
        <v>146</v>
      </c>
      <c r="W949" t="s">
        <v>147</v>
      </c>
      <c r="X949">
        <v>109.29</v>
      </c>
      <c r="Y949">
        <v>950</v>
      </c>
      <c r="Z949" s="10" t="s">
        <v>9739</v>
      </c>
      <c r="AA949">
        <v>20260506</v>
      </c>
      <c r="AD949" t="s">
        <v>149</v>
      </c>
      <c r="AE949" t="s">
        <v>9740</v>
      </c>
      <c r="AF949">
        <v>1</v>
      </c>
      <c r="AG949" t="s">
        <v>151</v>
      </c>
      <c r="AH949" t="s">
        <v>2835</v>
      </c>
      <c r="AI949" s="10" t="s">
        <v>2836</v>
      </c>
      <c r="AJ949" s="10" t="s">
        <v>154</v>
      </c>
      <c r="AK949" s="1">
        <v>46152.7074074074</v>
      </c>
      <c r="AL949" t="s">
        <v>155</v>
      </c>
      <c r="AN949" t="s">
        <v>962</v>
      </c>
      <c r="AO949" t="s">
        <v>9741</v>
      </c>
      <c r="AP949">
        <v>140602</v>
      </c>
      <c r="AQ949" t="s">
        <v>9742</v>
      </c>
      <c r="AR949" t="s">
        <v>159</v>
      </c>
      <c r="AS949" t="s">
        <v>160</v>
      </c>
      <c r="AT949" s="10" t="s">
        <v>9743</v>
      </c>
      <c r="AU949" t="s">
        <v>162</v>
      </c>
      <c r="AV949">
        <v>807.5</v>
      </c>
    </row>
    <row r="950" spans="1:48">
      <c r="A950">
        <v>949</v>
      </c>
      <c r="B950" s="1">
        <v>46181.7357638889</v>
      </c>
      <c r="C950" s="1">
        <v>46143.7673148148</v>
      </c>
      <c r="D950">
        <v>20260501</v>
      </c>
      <c r="E950">
        <v>1412</v>
      </c>
      <c r="F950">
        <v>211.8</v>
      </c>
      <c r="G950" s="10" t="s">
        <v>382</v>
      </c>
      <c r="H950" s="10" t="s">
        <v>9744</v>
      </c>
      <c r="I950" t="s">
        <v>384</v>
      </c>
      <c r="J950" t="s">
        <v>34</v>
      </c>
      <c r="K950" t="s">
        <v>9745</v>
      </c>
      <c r="M950" t="s">
        <v>140</v>
      </c>
      <c r="N950">
        <v>0</v>
      </c>
      <c r="O950" t="s">
        <v>141</v>
      </c>
      <c r="P950" t="s">
        <v>142</v>
      </c>
      <c r="Q950" s="10" t="s">
        <v>9746</v>
      </c>
      <c r="R950" t="s">
        <v>387</v>
      </c>
      <c r="S950">
        <v>140681</v>
      </c>
      <c r="T950" s="10" t="s">
        <v>9747</v>
      </c>
      <c r="U950" t="s">
        <v>145</v>
      </c>
      <c r="V950" t="s">
        <v>146</v>
      </c>
      <c r="W950" t="s">
        <v>147</v>
      </c>
      <c r="X950">
        <v>162.44</v>
      </c>
      <c r="Y950">
        <v>1412</v>
      </c>
      <c r="Z950" s="10" t="s">
        <v>9748</v>
      </c>
      <c r="AA950">
        <v>20260506</v>
      </c>
      <c r="AD950" t="s">
        <v>149</v>
      </c>
      <c r="AE950" t="s">
        <v>9749</v>
      </c>
      <c r="AF950">
        <v>1</v>
      </c>
      <c r="AG950" t="s">
        <v>151</v>
      </c>
      <c r="AH950" t="s">
        <v>1643</v>
      </c>
      <c r="AI950" s="10" t="s">
        <v>1644</v>
      </c>
      <c r="AJ950" s="10" t="s">
        <v>154</v>
      </c>
      <c r="AK950" s="1">
        <v>46152.7196990741</v>
      </c>
      <c r="AL950" t="s">
        <v>155</v>
      </c>
      <c r="AN950" t="s">
        <v>9750</v>
      </c>
      <c r="AO950" t="s">
        <v>9751</v>
      </c>
      <c r="AP950">
        <v>140226</v>
      </c>
      <c r="AQ950" t="s">
        <v>9752</v>
      </c>
      <c r="AR950" t="s">
        <v>159</v>
      </c>
      <c r="AS950" t="s">
        <v>160</v>
      </c>
      <c r="AT950" s="10" t="s">
        <v>9753</v>
      </c>
      <c r="AU950" t="s">
        <v>162</v>
      </c>
      <c r="AV950">
        <v>1200.2</v>
      </c>
    </row>
    <row r="951" spans="1:48">
      <c r="A951">
        <v>950</v>
      </c>
      <c r="B951" s="1">
        <v>46175.7241666667</v>
      </c>
      <c r="C951" s="1">
        <v>46093.7866782407</v>
      </c>
      <c r="D951">
        <v>20260312</v>
      </c>
      <c r="E951">
        <v>10000</v>
      </c>
      <c r="F951">
        <v>1500</v>
      </c>
      <c r="G951" s="10" t="s">
        <v>532</v>
      </c>
      <c r="H951" s="10" t="s">
        <v>9754</v>
      </c>
      <c r="I951" t="s">
        <v>534</v>
      </c>
      <c r="J951" t="s">
        <v>8</v>
      </c>
      <c r="K951" t="s">
        <v>9755</v>
      </c>
      <c r="M951" t="s">
        <v>140</v>
      </c>
      <c r="N951">
        <v>0</v>
      </c>
      <c r="O951" t="s">
        <v>141</v>
      </c>
      <c r="P951" t="s">
        <v>142</v>
      </c>
      <c r="Q951" s="10" t="s">
        <v>9756</v>
      </c>
      <c r="R951" t="s">
        <v>537</v>
      </c>
      <c r="S951">
        <v>140602</v>
      </c>
      <c r="T951">
        <v>2004666</v>
      </c>
      <c r="U951" t="s">
        <v>145</v>
      </c>
      <c r="V951" t="s">
        <v>146</v>
      </c>
      <c r="W951" t="s">
        <v>147</v>
      </c>
      <c r="X951">
        <v>1150.44</v>
      </c>
      <c r="Y951">
        <v>10000</v>
      </c>
      <c r="Z951" s="10" t="s">
        <v>9757</v>
      </c>
      <c r="AA951">
        <v>20260430</v>
      </c>
      <c r="AD951" t="s">
        <v>149</v>
      </c>
      <c r="AE951" t="s">
        <v>9758</v>
      </c>
      <c r="AF951">
        <v>1</v>
      </c>
      <c r="AG951" t="s">
        <v>214</v>
      </c>
      <c r="AH951" t="s">
        <v>4339</v>
      </c>
      <c r="AI951" s="10" t="s">
        <v>4340</v>
      </c>
      <c r="AJ951" s="10" t="s">
        <v>154</v>
      </c>
      <c r="AK951" s="1">
        <v>46153.2819444444</v>
      </c>
      <c r="AL951" t="s">
        <v>155</v>
      </c>
      <c r="AN951" t="s">
        <v>1198</v>
      </c>
      <c r="AO951" t="s">
        <v>9759</v>
      </c>
      <c r="AP951">
        <v>140602</v>
      </c>
      <c r="AQ951" t="s">
        <v>9760</v>
      </c>
      <c r="AR951" t="s">
        <v>159</v>
      </c>
      <c r="AS951" t="s">
        <v>160</v>
      </c>
      <c r="AT951" s="10" t="s">
        <v>9761</v>
      </c>
      <c r="AU951" t="s">
        <v>162</v>
      </c>
      <c r="AV951">
        <v>8500</v>
      </c>
    </row>
    <row r="952" spans="1:48">
      <c r="A952">
        <v>951</v>
      </c>
      <c r="B952" s="1">
        <v>46168.7818287037</v>
      </c>
      <c r="C952" s="1">
        <v>46065.6150925926</v>
      </c>
      <c r="D952">
        <v>20260212</v>
      </c>
      <c r="E952">
        <v>3299</v>
      </c>
      <c r="F952">
        <v>494.85</v>
      </c>
      <c r="G952" s="10" t="s">
        <v>1791</v>
      </c>
      <c r="H952" s="10" t="s">
        <v>9762</v>
      </c>
      <c r="I952" t="s">
        <v>1793</v>
      </c>
      <c r="J952" t="s">
        <v>35</v>
      </c>
      <c r="K952" t="s">
        <v>9763</v>
      </c>
      <c r="M952" t="s">
        <v>140</v>
      </c>
      <c r="N952">
        <v>0</v>
      </c>
      <c r="O952" t="s">
        <v>141</v>
      </c>
      <c r="P952" t="s">
        <v>142</v>
      </c>
      <c r="Q952" s="10" t="s">
        <v>9764</v>
      </c>
      <c r="R952" t="s">
        <v>1796</v>
      </c>
      <c r="S952">
        <v>140681</v>
      </c>
      <c r="T952" s="10" t="s">
        <v>9765</v>
      </c>
      <c r="U952" t="s">
        <v>145</v>
      </c>
      <c r="V952" t="s">
        <v>146</v>
      </c>
      <c r="W952" t="s">
        <v>147</v>
      </c>
      <c r="X952">
        <v>379.53</v>
      </c>
      <c r="Y952">
        <v>3299</v>
      </c>
      <c r="Z952" s="10" t="s">
        <v>9766</v>
      </c>
      <c r="AA952">
        <v>20260404</v>
      </c>
      <c r="AD952" t="s">
        <v>149</v>
      </c>
      <c r="AE952" t="s">
        <v>9767</v>
      </c>
      <c r="AF952">
        <v>1</v>
      </c>
      <c r="AG952" t="s">
        <v>214</v>
      </c>
      <c r="AH952" t="s">
        <v>2305</v>
      </c>
      <c r="AI952" s="10" t="s">
        <v>2306</v>
      </c>
      <c r="AJ952" s="10" t="s">
        <v>154</v>
      </c>
      <c r="AK952" s="1">
        <v>46153.4023958333</v>
      </c>
      <c r="AL952" t="s">
        <v>155</v>
      </c>
      <c r="AN952" t="s">
        <v>9768</v>
      </c>
      <c r="AO952" t="s">
        <v>9769</v>
      </c>
      <c r="AP952">
        <v>140681</v>
      </c>
      <c r="AQ952" t="s">
        <v>9770</v>
      </c>
      <c r="AR952" t="s">
        <v>159</v>
      </c>
      <c r="AS952" t="s">
        <v>160</v>
      </c>
      <c r="AT952" s="10" t="s">
        <v>9771</v>
      </c>
      <c r="AU952" t="s">
        <v>162</v>
      </c>
      <c r="AV952">
        <v>2804.15</v>
      </c>
    </row>
    <row r="953" spans="1:48">
      <c r="A953">
        <v>952</v>
      </c>
      <c r="B953" s="1">
        <v>46181.8749884259</v>
      </c>
      <c r="C953" s="1">
        <v>46119.7250925926</v>
      </c>
      <c r="D953">
        <v>20260407</v>
      </c>
      <c r="E953">
        <v>3980</v>
      </c>
      <c r="F953">
        <v>597</v>
      </c>
      <c r="G953" s="10" t="s">
        <v>447</v>
      </c>
      <c r="H953" s="10" t="s">
        <v>9772</v>
      </c>
      <c r="I953" t="s">
        <v>449</v>
      </c>
      <c r="J953" t="s">
        <v>37</v>
      </c>
      <c r="K953" t="s">
        <v>9773</v>
      </c>
      <c r="M953" t="s">
        <v>140</v>
      </c>
      <c r="N953">
        <v>0</v>
      </c>
      <c r="O953" t="s">
        <v>141</v>
      </c>
      <c r="P953" t="s">
        <v>142</v>
      </c>
      <c r="Q953" s="10" t="s">
        <v>9774</v>
      </c>
      <c r="R953" t="s">
        <v>452</v>
      </c>
      <c r="S953">
        <v>140681</v>
      </c>
      <c r="T953" s="10" t="s">
        <v>9775</v>
      </c>
      <c r="U953" t="s">
        <v>145</v>
      </c>
      <c r="V953" t="s">
        <v>146</v>
      </c>
      <c r="W953" t="s">
        <v>147</v>
      </c>
      <c r="X953">
        <v>457.88</v>
      </c>
      <c r="Y953">
        <v>3980</v>
      </c>
      <c r="Z953" s="10" t="s">
        <v>9776</v>
      </c>
      <c r="AA953">
        <v>20260503</v>
      </c>
      <c r="AD953" t="s">
        <v>186</v>
      </c>
      <c r="AE953" t="s">
        <v>9777</v>
      </c>
      <c r="AF953">
        <v>1</v>
      </c>
      <c r="AG953" t="s">
        <v>259</v>
      </c>
      <c r="AH953" t="s">
        <v>637</v>
      </c>
      <c r="AI953" s="10" t="s">
        <v>638</v>
      </c>
      <c r="AJ953" s="10" t="s">
        <v>154</v>
      </c>
      <c r="AK953" s="1">
        <v>46153.4238310185</v>
      </c>
      <c r="AL953" t="s">
        <v>155</v>
      </c>
      <c r="AN953" t="s">
        <v>9778</v>
      </c>
      <c r="AO953" t="s">
        <v>9779</v>
      </c>
      <c r="AP953">
        <v>140681</v>
      </c>
      <c r="AQ953" t="s">
        <v>9780</v>
      </c>
      <c r="AR953" t="s">
        <v>159</v>
      </c>
      <c r="AS953" t="s">
        <v>160</v>
      </c>
      <c r="AT953" s="10" t="s">
        <v>9781</v>
      </c>
      <c r="AU953" t="s">
        <v>162</v>
      </c>
      <c r="AV953">
        <v>3383</v>
      </c>
    </row>
    <row r="954" spans="1:48">
      <c r="A954">
        <v>953</v>
      </c>
      <c r="B954" s="1">
        <v>46168.7749768519</v>
      </c>
      <c r="C954" s="1">
        <v>46066.7491435185</v>
      </c>
      <c r="D954">
        <v>20260213</v>
      </c>
      <c r="E954">
        <v>1000</v>
      </c>
      <c r="F954">
        <v>150</v>
      </c>
      <c r="G954" s="10" t="s">
        <v>1791</v>
      </c>
      <c r="H954" s="10" t="s">
        <v>9782</v>
      </c>
      <c r="I954" t="s">
        <v>1793</v>
      </c>
      <c r="J954" t="s">
        <v>35</v>
      </c>
      <c r="K954" t="s">
        <v>9783</v>
      </c>
      <c r="M954" t="s">
        <v>140</v>
      </c>
      <c r="N954">
        <v>0</v>
      </c>
      <c r="O954" t="s">
        <v>141</v>
      </c>
      <c r="P954" t="s">
        <v>142</v>
      </c>
      <c r="Q954" s="10" t="s">
        <v>9784</v>
      </c>
      <c r="R954" t="s">
        <v>1796</v>
      </c>
      <c r="S954">
        <v>140681</v>
      </c>
      <c r="T954" s="10" t="s">
        <v>9785</v>
      </c>
      <c r="U954" t="s">
        <v>145</v>
      </c>
      <c r="V954" t="s">
        <v>146</v>
      </c>
      <c r="W954" t="s">
        <v>147</v>
      </c>
      <c r="X954">
        <v>115.04</v>
      </c>
      <c r="Y954">
        <v>1000</v>
      </c>
      <c r="Z954" s="10" t="s">
        <v>9786</v>
      </c>
      <c r="AA954">
        <v>20260323</v>
      </c>
      <c r="AD954" t="s">
        <v>149</v>
      </c>
      <c r="AE954" t="s">
        <v>9787</v>
      </c>
      <c r="AF954">
        <v>1</v>
      </c>
      <c r="AG954" t="s">
        <v>151</v>
      </c>
      <c r="AH954" t="s">
        <v>9788</v>
      </c>
      <c r="AI954" s="10" t="s">
        <v>9789</v>
      </c>
      <c r="AJ954" s="10" t="s">
        <v>154</v>
      </c>
      <c r="AK954" s="1">
        <v>46153.4241782407</v>
      </c>
      <c r="AL954" t="s">
        <v>155</v>
      </c>
      <c r="AN954" t="s">
        <v>9790</v>
      </c>
      <c r="AO954" t="s">
        <v>9791</v>
      </c>
      <c r="AP954">
        <v>140681</v>
      </c>
      <c r="AQ954" t="s">
        <v>9792</v>
      </c>
      <c r="AR954" t="s">
        <v>159</v>
      </c>
      <c r="AS954" t="s">
        <v>160</v>
      </c>
      <c r="AT954" s="10" t="s">
        <v>9793</v>
      </c>
      <c r="AU954" t="s">
        <v>162</v>
      </c>
      <c r="AV954">
        <v>850</v>
      </c>
    </row>
    <row r="955" spans="1:48">
      <c r="A955">
        <v>954</v>
      </c>
      <c r="B955" s="1">
        <v>46168.7713425926</v>
      </c>
      <c r="C955" s="1">
        <v>46088.4304513889</v>
      </c>
      <c r="D955">
        <v>20260307</v>
      </c>
      <c r="E955">
        <v>8500</v>
      </c>
      <c r="F955">
        <v>1275</v>
      </c>
      <c r="G955" s="10" t="s">
        <v>532</v>
      </c>
      <c r="H955" s="10" t="s">
        <v>9794</v>
      </c>
      <c r="I955" t="s">
        <v>534</v>
      </c>
      <c r="J955" t="s">
        <v>8</v>
      </c>
      <c r="K955" t="s">
        <v>9795</v>
      </c>
      <c r="M955" t="s">
        <v>140</v>
      </c>
      <c r="N955">
        <v>0</v>
      </c>
      <c r="O955" t="s">
        <v>141</v>
      </c>
      <c r="P955" t="s">
        <v>142</v>
      </c>
      <c r="Q955" s="10" t="s">
        <v>9796</v>
      </c>
      <c r="R955" t="s">
        <v>537</v>
      </c>
      <c r="S955">
        <v>140602</v>
      </c>
      <c r="T955">
        <v>2005419</v>
      </c>
      <c r="U955" t="s">
        <v>145</v>
      </c>
      <c r="V955" t="s">
        <v>146</v>
      </c>
      <c r="W955" t="s">
        <v>147</v>
      </c>
      <c r="X955">
        <v>977.88</v>
      </c>
      <c r="Y955">
        <v>8500</v>
      </c>
      <c r="Z955" s="10" t="s">
        <v>9797</v>
      </c>
      <c r="AA955">
        <v>20260502</v>
      </c>
      <c r="AD955" t="s">
        <v>149</v>
      </c>
      <c r="AE955" s="10" t="s">
        <v>9798</v>
      </c>
      <c r="AF955">
        <v>1</v>
      </c>
      <c r="AG955" t="s">
        <v>2480</v>
      </c>
      <c r="AH955" t="s">
        <v>2481</v>
      </c>
      <c r="AI955" s="10" t="s">
        <v>2482</v>
      </c>
      <c r="AJ955" s="10" t="s">
        <v>154</v>
      </c>
      <c r="AK955" s="1">
        <v>46153.442962963</v>
      </c>
      <c r="AL955" t="s">
        <v>155</v>
      </c>
      <c r="AN955" t="s">
        <v>330</v>
      </c>
      <c r="AO955" t="s">
        <v>9799</v>
      </c>
      <c r="AP955">
        <v>140603</v>
      </c>
      <c r="AQ955" t="s">
        <v>9800</v>
      </c>
      <c r="AR955" t="s">
        <v>159</v>
      </c>
      <c r="AS955" t="s">
        <v>160</v>
      </c>
      <c r="AT955" s="10" t="s">
        <v>9801</v>
      </c>
      <c r="AU955" t="s">
        <v>162</v>
      </c>
      <c r="AV955">
        <v>7225</v>
      </c>
    </row>
    <row r="956" spans="1:48">
      <c r="A956">
        <v>955</v>
      </c>
      <c r="B956" s="1">
        <v>46168.7670138889</v>
      </c>
      <c r="C956" s="1">
        <v>46140.6747916667</v>
      </c>
      <c r="D956">
        <v>20260428</v>
      </c>
      <c r="E956">
        <v>1746.8</v>
      </c>
      <c r="F956">
        <v>262.02</v>
      </c>
      <c r="G956" s="10" t="s">
        <v>419</v>
      </c>
      <c r="H956" s="10" t="s">
        <v>9802</v>
      </c>
      <c r="I956" t="s">
        <v>421</v>
      </c>
      <c r="J956" t="s">
        <v>76</v>
      </c>
      <c r="K956" t="s">
        <v>9803</v>
      </c>
      <c r="M956" t="s">
        <v>140</v>
      </c>
      <c r="N956">
        <v>0</v>
      </c>
      <c r="O956" t="s">
        <v>141</v>
      </c>
      <c r="P956" t="s">
        <v>142</v>
      </c>
      <c r="Q956" s="10" t="s">
        <v>9804</v>
      </c>
      <c r="R956" t="s">
        <v>424</v>
      </c>
      <c r="S956">
        <v>140622</v>
      </c>
      <c r="T956">
        <v>26042807</v>
      </c>
      <c r="U956" t="s">
        <v>145</v>
      </c>
      <c r="V956" t="s">
        <v>146</v>
      </c>
      <c r="W956" t="s">
        <v>147</v>
      </c>
      <c r="X956">
        <v>200.96</v>
      </c>
      <c r="Y956">
        <v>1746.8</v>
      </c>
      <c r="Z956" s="10" t="s">
        <v>9805</v>
      </c>
      <c r="AA956">
        <v>20260506</v>
      </c>
      <c r="AD956" t="s">
        <v>900</v>
      </c>
      <c r="AE956" t="s">
        <v>9806</v>
      </c>
      <c r="AF956">
        <v>1</v>
      </c>
      <c r="AG956" t="s">
        <v>8271</v>
      </c>
      <c r="AH956" t="s">
        <v>8272</v>
      </c>
      <c r="AI956" s="10" t="s">
        <v>8273</v>
      </c>
      <c r="AJ956" s="10" t="s">
        <v>154</v>
      </c>
      <c r="AK956" s="1">
        <v>46153.4759722222</v>
      </c>
      <c r="AL956" t="s">
        <v>155</v>
      </c>
      <c r="AN956" t="s">
        <v>6974</v>
      </c>
      <c r="AO956" t="s">
        <v>9807</v>
      </c>
      <c r="AP956">
        <v>140622</v>
      </c>
      <c r="AQ956" t="s">
        <v>9808</v>
      </c>
      <c r="AR956" t="s">
        <v>159</v>
      </c>
      <c r="AS956" t="s">
        <v>160</v>
      </c>
      <c r="AT956" s="10" t="s">
        <v>9809</v>
      </c>
      <c r="AU956" t="s">
        <v>162</v>
      </c>
      <c r="AV956">
        <v>1484.78</v>
      </c>
    </row>
    <row r="957" spans="1:48">
      <c r="A957">
        <v>956</v>
      </c>
      <c r="B957" s="1">
        <v>46181.8709606481</v>
      </c>
      <c r="C957" s="1">
        <v>46045.4625115741</v>
      </c>
      <c r="D957">
        <v>20260123</v>
      </c>
      <c r="E957">
        <v>1299</v>
      </c>
      <c r="F957">
        <v>194.85</v>
      </c>
      <c r="G957" s="10" t="s">
        <v>515</v>
      </c>
      <c r="H957" s="10" t="s">
        <v>9810</v>
      </c>
      <c r="I957" t="s">
        <v>517</v>
      </c>
      <c r="J957" t="s">
        <v>11</v>
      </c>
      <c r="K957" t="s">
        <v>9811</v>
      </c>
      <c r="M957" t="s">
        <v>140</v>
      </c>
      <c r="N957">
        <v>0</v>
      </c>
      <c r="O957" t="s">
        <v>141</v>
      </c>
      <c r="P957" t="s">
        <v>142</v>
      </c>
      <c r="Q957" s="10" t="s">
        <v>9812</v>
      </c>
      <c r="R957" t="s">
        <v>520</v>
      </c>
      <c r="S957">
        <v>140602</v>
      </c>
      <c r="T957" s="10" t="s">
        <v>9813</v>
      </c>
      <c r="U957" t="s">
        <v>145</v>
      </c>
      <c r="V957" t="s">
        <v>146</v>
      </c>
      <c r="W957" t="s">
        <v>147</v>
      </c>
      <c r="X957">
        <v>149.44</v>
      </c>
      <c r="Y957">
        <v>1299</v>
      </c>
      <c r="Z957" s="10" t="s">
        <v>9814</v>
      </c>
      <c r="AA957">
        <v>20260501</v>
      </c>
      <c r="AD957" t="s">
        <v>149</v>
      </c>
      <c r="AE957" t="s">
        <v>9815</v>
      </c>
      <c r="AF957">
        <v>1</v>
      </c>
      <c r="AG957" t="s">
        <v>403</v>
      </c>
      <c r="AH957" t="s">
        <v>3400</v>
      </c>
      <c r="AI957" s="10" t="s">
        <v>3401</v>
      </c>
      <c r="AJ957" s="10" t="s">
        <v>154</v>
      </c>
      <c r="AK957" s="1">
        <v>46153.5588078704</v>
      </c>
      <c r="AL957" t="s">
        <v>155</v>
      </c>
      <c r="AN957" t="s">
        <v>1264</v>
      </c>
      <c r="AO957" t="s">
        <v>9816</v>
      </c>
      <c r="AP957">
        <v>140602</v>
      </c>
      <c r="AQ957" t="s">
        <v>9817</v>
      </c>
      <c r="AR957" t="s">
        <v>159</v>
      </c>
      <c r="AS957" t="s">
        <v>160</v>
      </c>
      <c r="AT957" s="10" t="s">
        <v>9818</v>
      </c>
      <c r="AU957" t="s">
        <v>162</v>
      </c>
      <c r="AV957">
        <v>1104.15</v>
      </c>
    </row>
    <row r="958" spans="1:48">
      <c r="A958">
        <v>957</v>
      </c>
      <c r="B958" s="1">
        <v>46168.7439236111</v>
      </c>
      <c r="C958" s="1">
        <v>46093.4345601852</v>
      </c>
      <c r="D958">
        <v>20260312</v>
      </c>
      <c r="E958">
        <v>8000</v>
      </c>
      <c r="F958">
        <v>1200</v>
      </c>
      <c r="G958" t="s">
        <v>616</v>
      </c>
      <c r="H958" s="10" t="s">
        <v>9819</v>
      </c>
      <c r="I958" t="s">
        <v>618</v>
      </c>
      <c r="J958" t="s">
        <v>9</v>
      </c>
      <c r="K958" t="s">
        <v>9820</v>
      </c>
      <c r="M958" t="s">
        <v>140</v>
      </c>
      <c r="N958">
        <v>0</v>
      </c>
      <c r="O958" t="s">
        <v>141</v>
      </c>
      <c r="P958" t="s">
        <v>142</v>
      </c>
      <c r="Q958" s="10" t="s">
        <v>9821</v>
      </c>
      <c r="R958" s="10" t="s">
        <v>621</v>
      </c>
      <c r="S958">
        <v>140602</v>
      </c>
      <c r="T958" t="s">
        <v>9822</v>
      </c>
      <c r="U958" t="s">
        <v>145</v>
      </c>
      <c r="V958" t="s">
        <v>146</v>
      </c>
      <c r="W958" t="s">
        <v>147</v>
      </c>
      <c r="X958">
        <v>920.35</v>
      </c>
      <c r="Y958">
        <v>8000</v>
      </c>
      <c r="Z958" s="10" t="s">
        <v>9823</v>
      </c>
      <c r="AA958">
        <v>20260508</v>
      </c>
      <c r="AD958" t="s">
        <v>186</v>
      </c>
      <c r="AE958" t="s">
        <v>9824</v>
      </c>
      <c r="AF958">
        <v>1</v>
      </c>
      <c r="AG958" t="s">
        <v>717</v>
      </c>
      <c r="AH958" t="s">
        <v>9825</v>
      </c>
      <c r="AI958" s="10" t="s">
        <v>9826</v>
      </c>
      <c r="AJ958" s="10" t="s">
        <v>154</v>
      </c>
      <c r="AK958" s="1">
        <v>46153.6442013889</v>
      </c>
      <c r="AL958" t="s">
        <v>155</v>
      </c>
      <c r="AN958" t="s">
        <v>5345</v>
      </c>
      <c r="AO958" t="s">
        <v>9827</v>
      </c>
      <c r="AP958">
        <v>140602</v>
      </c>
      <c r="AQ958" t="s">
        <v>9828</v>
      </c>
      <c r="AR958" t="s">
        <v>159</v>
      </c>
      <c r="AS958" t="s">
        <v>160</v>
      </c>
      <c r="AT958" s="10" t="s">
        <v>9829</v>
      </c>
      <c r="AU958" t="s">
        <v>162</v>
      </c>
      <c r="AV958">
        <v>6800</v>
      </c>
    </row>
    <row r="959" spans="1:48">
      <c r="A959">
        <v>958</v>
      </c>
      <c r="B959" s="1">
        <v>46168.7480208333</v>
      </c>
      <c r="C959" s="1">
        <v>46146.453587963</v>
      </c>
      <c r="D959">
        <v>20260504</v>
      </c>
      <c r="E959">
        <v>1077</v>
      </c>
      <c r="F959">
        <v>161.55</v>
      </c>
      <c r="G959" s="10" t="s">
        <v>998</v>
      </c>
      <c r="H959" s="10" t="s">
        <v>9830</v>
      </c>
      <c r="I959" t="s">
        <v>1000</v>
      </c>
      <c r="J959" t="s">
        <v>36</v>
      </c>
      <c r="K959" t="s">
        <v>9831</v>
      </c>
      <c r="M959" t="s">
        <v>140</v>
      </c>
      <c r="N959">
        <v>0</v>
      </c>
      <c r="O959" t="s">
        <v>141</v>
      </c>
      <c r="P959" t="s">
        <v>142</v>
      </c>
      <c r="Q959" s="10" t="s">
        <v>9832</v>
      </c>
      <c r="R959" t="s">
        <v>1003</v>
      </c>
      <c r="S959">
        <v>140681</v>
      </c>
      <c r="T959" s="10" t="s">
        <v>9833</v>
      </c>
      <c r="U959" t="s">
        <v>145</v>
      </c>
      <c r="V959" t="s">
        <v>146</v>
      </c>
      <c r="W959" t="s">
        <v>147</v>
      </c>
      <c r="X959">
        <v>123.9</v>
      </c>
      <c r="Y959">
        <v>1077</v>
      </c>
      <c r="Z959" s="10" t="s">
        <v>9834</v>
      </c>
      <c r="AA959">
        <v>20260510</v>
      </c>
      <c r="AD959" t="s">
        <v>235</v>
      </c>
      <c r="AE959" t="s">
        <v>9835</v>
      </c>
      <c r="AF959">
        <v>1</v>
      </c>
      <c r="AG959" t="s">
        <v>214</v>
      </c>
      <c r="AH959" t="s">
        <v>1007</v>
      </c>
      <c r="AI959" s="10" t="s">
        <v>1008</v>
      </c>
      <c r="AJ959" s="10" t="s">
        <v>154</v>
      </c>
      <c r="AK959" s="1">
        <v>46153.6563888889</v>
      </c>
      <c r="AL959" t="s">
        <v>155</v>
      </c>
      <c r="AN959" t="s">
        <v>9836</v>
      </c>
      <c r="AO959" t="s">
        <v>9837</v>
      </c>
      <c r="AP959">
        <v>140681</v>
      </c>
      <c r="AQ959" t="s">
        <v>9838</v>
      </c>
      <c r="AR959" t="s">
        <v>159</v>
      </c>
      <c r="AS959" t="s">
        <v>160</v>
      </c>
      <c r="AT959" s="10" t="s">
        <v>9839</v>
      </c>
      <c r="AU959" t="s">
        <v>162</v>
      </c>
      <c r="AV959">
        <v>915.45</v>
      </c>
    </row>
    <row r="960" spans="1:48">
      <c r="A960">
        <v>959</v>
      </c>
      <c r="B960" s="1">
        <v>46168.7299652778</v>
      </c>
      <c r="C960" s="1">
        <v>46146.4467361111</v>
      </c>
      <c r="D960">
        <v>20260504</v>
      </c>
      <c r="E960">
        <v>3650</v>
      </c>
      <c r="F960">
        <v>547.5</v>
      </c>
      <c r="G960" s="10" t="s">
        <v>163</v>
      </c>
      <c r="H960" s="10" t="s">
        <v>9840</v>
      </c>
      <c r="I960" t="s">
        <v>165</v>
      </c>
      <c r="J960" t="s">
        <v>7</v>
      </c>
      <c r="K960" t="s">
        <v>9841</v>
      </c>
      <c r="M960" t="s">
        <v>140</v>
      </c>
      <c r="N960">
        <v>0</v>
      </c>
      <c r="O960" t="s">
        <v>141</v>
      </c>
      <c r="P960" t="s">
        <v>142</v>
      </c>
      <c r="Q960" s="10" t="s">
        <v>9842</v>
      </c>
      <c r="R960" t="s">
        <v>168</v>
      </c>
      <c r="S960">
        <v>140602</v>
      </c>
      <c r="T960">
        <v>2600909</v>
      </c>
      <c r="U960" t="s">
        <v>145</v>
      </c>
      <c r="V960" t="s">
        <v>146</v>
      </c>
      <c r="W960" t="s">
        <v>147</v>
      </c>
      <c r="X960">
        <v>419.91</v>
      </c>
      <c r="Y960">
        <v>3650</v>
      </c>
      <c r="Z960" s="10" t="s">
        <v>9843</v>
      </c>
      <c r="AA960">
        <v>20260511</v>
      </c>
      <c r="AD960" t="s">
        <v>186</v>
      </c>
      <c r="AE960" t="s">
        <v>9844</v>
      </c>
      <c r="AF960">
        <v>1</v>
      </c>
      <c r="AG960" t="s">
        <v>403</v>
      </c>
      <c r="AH960" t="s">
        <v>9845</v>
      </c>
      <c r="AI960" s="10" t="s">
        <v>9846</v>
      </c>
      <c r="AJ960" s="10" t="s">
        <v>154</v>
      </c>
      <c r="AK960" s="1">
        <v>46153.6899074074</v>
      </c>
      <c r="AL960" t="s">
        <v>155</v>
      </c>
      <c r="AN960" t="s">
        <v>217</v>
      </c>
      <c r="AO960" t="s">
        <v>9847</v>
      </c>
      <c r="AP960">
        <v>140602</v>
      </c>
      <c r="AQ960" t="s">
        <v>9848</v>
      </c>
      <c r="AR960" t="s">
        <v>159</v>
      </c>
      <c r="AS960" t="s">
        <v>160</v>
      </c>
      <c r="AT960" s="10" t="s">
        <v>9849</v>
      </c>
      <c r="AU960" t="s">
        <v>162</v>
      </c>
      <c r="AV960">
        <v>3102.5</v>
      </c>
    </row>
    <row r="961" spans="1:48">
      <c r="A961">
        <v>960</v>
      </c>
      <c r="B961" s="1">
        <v>46168.7052546296</v>
      </c>
      <c r="C961" s="1">
        <v>46138.7588425926</v>
      </c>
      <c r="D961">
        <v>20260426</v>
      </c>
      <c r="E961">
        <v>1746.8</v>
      </c>
      <c r="F961">
        <v>262.02</v>
      </c>
      <c r="G961" s="10" t="s">
        <v>419</v>
      </c>
      <c r="H961" s="10" t="s">
        <v>9850</v>
      </c>
      <c r="I961" t="s">
        <v>421</v>
      </c>
      <c r="J961" t="s">
        <v>76</v>
      </c>
      <c r="K961" t="s">
        <v>9851</v>
      </c>
      <c r="M961" t="s">
        <v>140</v>
      </c>
      <c r="N961">
        <v>0</v>
      </c>
      <c r="O961" t="s">
        <v>141</v>
      </c>
      <c r="P961" t="s">
        <v>142</v>
      </c>
      <c r="Q961" s="10" t="s">
        <v>9852</v>
      </c>
      <c r="R961" t="s">
        <v>424</v>
      </c>
      <c r="S961">
        <v>140622</v>
      </c>
      <c r="T961">
        <v>26042606</v>
      </c>
      <c r="U961" t="s">
        <v>145</v>
      </c>
      <c r="V961" t="s">
        <v>146</v>
      </c>
      <c r="W961" t="s">
        <v>147</v>
      </c>
      <c r="X961">
        <v>200.96</v>
      </c>
      <c r="Y961">
        <v>1746.8</v>
      </c>
      <c r="Z961" s="10" t="s">
        <v>9853</v>
      </c>
      <c r="AA961">
        <v>20260506</v>
      </c>
      <c r="AD961" t="s">
        <v>900</v>
      </c>
      <c r="AE961" t="s">
        <v>9854</v>
      </c>
      <c r="AF961">
        <v>1</v>
      </c>
      <c r="AG961" t="s">
        <v>8271</v>
      </c>
      <c r="AH961" t="s">
        <v>8272</v>
      </c>
      <c r="AI961" s="10" t="s">
        <v>8273</v>
      </c>
      <c r="AJ961" s="10" t="s">
        <v>154</v>
      </c>
      <c r="AK961" s="1">
        <v>46153.7169907407</v>
      </c>
      <c r="AL961" t="s">
        <v>155</v>
      </c>
      <c r="AN961" t="s">
        <v>191</v>
      </c>
      <c r="AO961" t="s">
        <v>9855</v>
      </c>
      <c r="AP961">
        <v>140622</v>
      </c>
      <c r="AQ961" t="s">
        <v>8275</v>
      </c>
      <c r="AR961" t="s">
        <v>159</v>
      </c>
      <c r="AS961" t="s">
        <v>160</v>
      </c>
      <c r="AT961" s="10" t="s">
        <v>9856</v>
      </c>
      <c r="AU961" t="s">
        <v>162</v>
      </c>
      <c r="AV961">
        <v>1484.78</v>
      </c>
    </row>
    <row r="962" spans="1:48">
      <c r="A962">
        <v>961</v>
      </c>
      <c r="B962" s="1">
        <v>46168.6971296296</v>
      </c>
      <c r="C962" s="1">
        <v>46045.4765046296</v>
      </c>
      <c r="D962">
        <v>20260123</v>
      </c>
      <c r="E962">
        <v>8236</v>
      </c>
      <c r="F962">
        <v>1235.4</v>
      </c>
      <c r="G962" s="10" t="s">
        <v>163</v>
      </c>
      <c r="H962" s="10" t="s">
        <v>9857</v>
      </c>
      <c r="I962" t="s">
        <v>165</v>
      </c>
      <c r="J962" t="s">
        <v>7</v>
      </c>
      <c r="K962" t="s">
        <v>9858</v>
      </c>
      <c r="M962" t="s">
        <v>140</v>
      </c>
      <c r="N962">
        <v>0</v>
      </c>
      <c r="O962" t="s">
        <v>141</v>
      </c>
      <c r="P962" t="s">
        <v>142</v>
      </c>
      <c r="Q962" s="10" t="s">
        <v>9859</v>
      </c>
      <c r="R962" t="s">
        <v>168</v>
      </c>
      <c r="S962">
        <v>140602</v>
      </c>
      <c r="T962">
        <v>2602169</v>
      </c>
      <c r="U962" t="s">
        <v>145</v>
      </c>
      <c r="V962" t="s">
        <v>146</v>
      </c>
      <c r="W962" t="s">
        <v>147</v>
      </c>
      <c r="X962">
        <v>947.5</v>
      </c>
      <c r="Y962">
        <v>8236</v>
      </c>
      <c r="Z962" s="10" t="s">
        <v>9860</v>
      </c>
      <c r="AA962">
        <v>20260408</v>
      </c>
      <c r="AD962" t="s">
        <v>149</v>
      </c>
      <c r="AE962" t="s">
        <v>9861</v>
      </c>
      <c r="AF962">
        <v>1</v>
      </c>
      <c r="AG962" t="s">
        <v>456</v>
      </c>
      <c r="AH962" t="s">
        <v>9862</v>
      </c>
      <c r="AI962" s="10" t="s">
        <v>9863</v>
      </c>
      <c r="AJ962" s="10" t="s">
        <v>154</v>
      </c>
      <c r="AK962" s="1">
        <v>46153.7203703704</v>
      </c>
      <c r="AL962" t="s">
        <v>155</v>
      </c>
      <c r="AN962" t="s">
        <v>415</v>
      </c>
      <c r="AO962" t="s">
        <v>9864</v>
      </c>
      <c r="AP962">
        <v>140602</v>
      </c>
      <c r="AQ962" t="s">
        <v>9865</v>
      </c>
      <c r="AR962" t="s">
        <v>159</v>
      </c>
      <c r="AS962" t="s">
        <v>160</v>
      </c>
      <c r="AT962" s="10" t="s">
        <v>9866</v>
      </c>
      <c r="AU962" t="s">
        <v>162</v>
      </c>
      <c r="AV962">
        <v>7000.6</v>
      </c>
    </row>
    <row r="963" spans="1:48">
      <c r="A963">
        <v>962</v>
      </c>
      <c r="B963" s="1">
        <v>46181.861087963</v>
      </c>
      <c r="C963" s="1">
        <v>46122.6116782407</v>
      </c>
      <c r="D963">
        <v>20260410</v>
      </c>
      <c r="E963">
        <v>3295</v>
      </c>
      <c r="F963">
        <v>494.25</v>
      </c>
      <c r="G963" s="10" t="s">
        <v>447</v>
      </c>
      <c r="H963" s="10" t="s">
        <v>9867</v>
      </c>
      <c r="I963" t="s">
        <v>449</v>
      </c>
      <c r="J963" t="s">
        <v>37</v>
      </c>
      <c r="K963" t="s">
        <v>9868</v>
      </c>
      <c r="M963" t="s">
        <v>140</v>
      </c>
      <c r="N963">
        <v>0</v>
      </c>
      <c r="O963" t="s">
        <v>141</v>
      </c>
      <c r="P963" t="s">
        <v>142</v>
      </c>
      <c r="Q963" s="10" t="s">
        <v>9869</v>
      </c>
      <c r="R963" t="s">
        <v>452</v>
      </c>
      <c r="S963">
        <v>140681</v>
      </c>
      <c r="T963" s="10" t="s">
        <v>9870</v>
      </c>
      <c r="U963" t="s">
        <v>145</v>
      </c>
      <c r="V963" t="s">
        <v>146</v>
      </c>
      <c r="W963" t="s">
        <v>147</v>
      </c>
      <c r="X963">
        <v>379.07</v>
      </c>
      <c r="Y963">
        <v>3295</v>
      </c>
      <c r="Z963" s="10" t="s">
        <v>9871</v>
      </c>
      <c r="AA963">
        <v>20260501</v>
      </c>
      <c r="AD963" t="s">
        <v>149</v>
      </c>
      <c r="AE963" t="s">
        <v>9872</v>
      </c>
      <c r="AF963">
        <v>1</v>
      </c>
      <c r="AG963" t="s">
        <v>214</v>
      </c>
      <c r="AH963" t="s">
        <v>2073</v>
      </c>
      <c r="AI963" s="10" t="s">
        <v>2074</v>
      </c>
      <c r="AJ963" s="10" t="s">
        <v>154</v>
      </c>
      <c r="AK963" s="1">
        <v>46153.7295717593</v>
      </c>
      <c r="AL963" t="s">
        <v>155</v>
      </c>
      <c r="AN963" t="s">
        <v>9873</v>
      </c>
      <c r="AO963" t="s">
        <v>9874</v>
      </c>
      <c r="AP963">
        <v>140623</v>
      </c>
      <c r="AQ963" t="s">
        <v>9875</v>
      </c>
      <c r="AR963" t="s">
        <v>159</v>
      </c>
      <c r="AS963" t="s">
        <v>160</v>
      </c>
      <c r="AT963" s="10" t="s">
        <v>9876</v>
      </c>
      <c r="AU963" t="s">
        <v>162</v>
      </c>
      <c r="AV963">
        <v>2800.75</v>
      </c>
    </row>
    <row r="964" spans="1:48">
      <c r="A964">
        <v>963</v>
      </c>
      <c r="B964" s="1">
        <v>46168.4373958333</v>
      </c>
      <c r="C964" s="1">
        <v>46124.4361342593</v>
      </c>
      <c r="D964">
        <v>20260412</v>
      </c>
      <c r="E964">
        <v>2118</v>
      </c>
      <c r="F964">
        <v>317.7</v>
      </c>
      <c r="G964" t="s">
        <v>616</v>
      </c>
      <c r="H964" s="10" t="s">
        <v>9877</v>
      </c>
      <c r="I964" t="s">
        <v>618</v>
      </c>
      <c r="J964" t="s">
        <v>9</v>
      </c>
      <c r="K964" t="s">
        <v>9878</v>
      </c>
      <c r="M964" t="s">
        <v>140</v>
      </c>
      <c r="N964">
        <v>0</v>
      </c>
      <c r="O964" t="s">
        <v>141</v>
      </c>
      <c r="P964" t="s">
        <v>142</v>
      </c>
      <c r="Q964" s="10" t="s">
        <v>9879</v>
      </c>
      <c r="R964" s="10" t="s">
        <v>621</v>
      </c>
      <c r="S964">
        <v>140602</v>
      </c>
      <c r="T964" t="s">
        <v>9880</v>
      </c>
      <c r="U964" t="s">
        <v>145</v>
      </c>
      <c r="V964" t="s">
        <v>146</v>
      </c>
      <c r="W964" t="s">
        <v>147</v>
      </c>
      <c r="X964">
        <v>243.66</v>
      </c>
      <c r="Y964">
        <v>2118</v>
      </c>
      <c r="Z964" s="10" t="s">
        <v>9881</v>
      </c>
      <c r="AA964">
        <v>20260508</v>
      </c>
      <c r="AD964" t="s">
        <v>186</v>
      </c>
      <c r="AE964" t="s">
        <v>9882</v>
      </c>
      <c r="AF964">
        <v>1</v>
      </c>
      <c r="AG964" t="s">
        <v>214</v>
      </c>
      <c r="AH964" t="s">
        <v>9883</v>
      </c>
      <c r="AI964" s="10" t="s">
        <v>9884</v>
      </c>
      <c r="AJ964" s="10" t="s">
        <v>154</v>
      </c>
      <c r="AK964" s="1">
        <v>46153.7429861111</v>
      </c>
      <c r="AL964" t="s">
        <v>155</v>
      </c>
      <c r="AN964" t="s">
        <v>250</v>
      </c>
      <c r="AO964" t="s">
        <v>9885</v>
      </c>
      <c r="AP964">
        <v>140602</v>
      </c>
      <c r="AQ964" t="s">
        <v>9886</v>
      </c>
      <c r="AR964" t="s">
        <v>159</v>
      </c>
      <c r="AS964" t="s">
        <v>160</v>
      </c>
      <c r="AT964" s="10" t="s">
        <v>9887</v>
      </c>
      <c r="AU964" t="s">
        <v>162</v>
      </c>
      <c r="AV964">
        <v>1800.3</v>
      </c>
    </row>
    <row r="965" spans="1:48">
      <c r="A965">
        <v>964</v>
      </c>
      <c r="B965" s="1">
        <v>46168.4236111111</v>
      </c>
      <c r="C965" s="1">
        <v>46145.4423263889</v>
      </c>
      <c r="D965">
        <v>20260503</v>
      </c>
      <c r="E965">
        <v>824</v>
      </c>
      <c r="F965">
        <v>123.6</v>
      </c>
      <c r="G965" s="10" t="s">
        <v>382</v>
      </c>
      <c r="H965" s="10" t="s">
        <v>9888</v>
      </c>
      <c r="I965" t="s">
        <v>384</v>
      </c>
      <c r="J965" t="s">
        <v>34</v>
      </c>
      <c r="K965" t="s">
        <v>9889</v>
      </c>
      <c r="M965" t="s">
        <v>140</v>
      </c>
      <c r="N965">
        <v>0</v>
      </c>
      <c r="O965" t="s">
        <v>141</v>
      </c>
      <c r="P965" t="s">
        <v>142</v>
      </c>
      <c r="Q965" s="10" t="s">
        <v>9890</v>
      </c>
      <c r="R965" t="s">
        <v>387</v>
      </c>
      <c r="S965">
        <v>140681</v>
      </c>
      <c r="T965" s="10" t="s">
        <v>9891</v>
      </c>
      <c r="U965" t="s">
        <v>145</v>
      </c>
      <c r="V965" t="s">
        <v>146</v>
      </c>
      <c r="W965" t="s">
        <v>147</v>
      </c>
      <c r="X965">
        <v>94.8</v>
      </c>
      <c r="Y965">
        <v>824</v>
      </c>
      <c r="Z965" s="10" t="s">
        <v>9892</v>
      </c>
      <c r="AA965">
        <v>20260506</v>
      </c>
      <c r="AD965" t="s">
        <v>186</v>
      </c>
      <c r="AE965" t="s">
        <v>9893</v>
      </c>
      <c r="AF965">
        <v>1</v>
      </c>
      <c r="AG965" t="s">
        <v>214</v>
      </c>
      <c r="AH965" t="s">
        <v>9894</v>
      </c>
      <c r="AI965" s="10" t="s">
        <v>9895</v>
      </c>
      <c r="AJ965" s="10" t="s">
        <v>154</v>
      </c>
      <c r="AK965" s="1">
        <v>46153.7543865741</v>
      </c>
      <c r="AL965" t="s">
        <v>155</v>
      </c>
      <c r="AN965" t="s">
        <v>9896</v>
      </c>
      <c r="AO965" t="s">
        <v>9897</v>
      </c>
      <c r="AP965">
        <v>140681</v>
      </c>
      <c r="AQ965" t="s">
        <v>9898</v>
      </c>
      <c r="AR965" t="s">
        <v>159</v>
      </c>
      <c r="AS965" t="s">
        <v>160</v>
      </c>
      <c r="AT965" s="10" t="s">
        <v>9899</v>
      </c>
      <c r="AU965" t="s">
        <v>162</v>
      </c>
      <c r="AV965">
        <v>700.4</v>
      </c>
    </row>
    <row r="966" spans="1:48">
      <c r="A966">
        <v>965</v>
      </c>
      <c r="B966" s="1">
        <v>46181.8546759259</v>
      </c>
      <c r="C966" s="1">
        <v>46077.6275231481</v>
      </c>
      <c r="D966">
        <v>20260224</v>
      </c>
      <c r="E966">
        <v>1987</v>
      </c>
      <c r="F966">
        <v>298.05</v>
      </c>
      <c r="G966" s="10" t="s">
        <v>501</v>
      </c>
      <c r="H966" s="10" t="s">
        <v>9900</v>
      </c>
      <c r="I966" t="s">
        <v>503</v>
      </c>
      <c r="J966" t="s">
        <v>78</v>
      </c>
      <c r="K966" t="s">
        <v>9901</v>
      </c>
      <c r="M966" t="s">
        <v>140</v>
      </c>
      <c r="N966">
        <v>0</v>
      </c>
      <c r="O966" t="s">
        <v>141</v>
      </c>
      <c r="P966" t="s">
        <v>142</v>
      </c>
      <c r="Q966" s="10" t="s">
        <v>9902</v>
      </c>
      <c r="R966" t="s">
        <v>506</v>
      </c>
      <c r="S966">
        <v>140622</v>
      </c>
      <c r="T966">
        <v>18403497304</v>
      </c>
      <c r="U966" t="s">
        <v>145</v>
      </c>
      <c r="V966" t="s">
        <v>146</v>
      </c>
      <c r="W966" t="s">
        <v>147</v>
      </c>
      <c r="X966">
        <v>228.59</v>
      </c>
      <c r="Y966">
        <v>1987</v>
      </c>
      <c r="Z966" s="10" t="s">
        <v>9903</v>
      </c>
      <c r="AA966">
        <v>20260526</v>
      </c>
      <c r="AD966" t="s">
        <v>186</v>
      </c>
      <c r="AE966" t="s">
        <v>9904</v>
      </c>
      <c r="AF966">
        <v>1</v>
      </c>
      <c r="AG966" t="s">
        <v>214</v>
      </c>
      <c r="AH966" t="s">
        <v>215</v>
      </c>
      <c r="AI966" s="10" t="s">
        <v>216</v>
      </c>
      <c r="AJ966" s="10" t="s">
        <v>154</v>
      </c>
      <c r="AK966" s="1">
        <v>46153.8039236111</v>
      </c>
      <c r="AL966" t="s">
        <v>155</v>
      </c>
      <c r="AN966" t="s">
        <v>310</v>
      </c>
      <c r="AO966" t="s">
        <v>9905</v>
      </c>
      <c r="AP966">
        <v>140622</v>
      </c>
      <c r="AQ966" t="s">
        <v>8518</v>
      </c>
      <c r="AR966" t="s">
        <v>159</v>
      </c>
      <c r="AS966" t="s">
        <v>160</v>
      </c>
      <c r="AT966" s="10" t="s">
        <v>9906</v>
      </c>
      <c r="AU966" t="s">
        <v>162</v>
      </c>
      <c r="AV966">
        <v>1688.95</v>
      </c>
    </row>
    <row r="967" spans="1:48">
      <c r="A967">
        <v>966</v>
      </c>
      <c r="B967" s="1">
        <v>46174.6778125</v>
      </c>
      <c r="C967" s="1">
        <v>46147.7769907407</v>
      </c>
      <c r="D967">
        <v>20260505</v>
      </c>
      <c r="E967">
        <v>4200</v>
      </c>
      <c r="F967">
        <v>630</v>
      </c>
      <c r="G967" t="s">
        <v>616</v>
      </c>
      <c r="H967" s="10" t="s">
        <v>9907</v>
      </c>
      <c r="I967" t="s">
        <v>618</v>
      </c>
      <c r="J967" t="s">
        <v>9</v>
      </c>
      <c r="K967" t="s">
        <v>9908</v>
      </c>
      <c r="M967" t="s">
        <v>140</v>
      </c>
      <c r="N967">
        <v>0</v>
      </c>
      <c r="O967" t="s">
        <v>141</v>
      </c>
      <c r="P967" t="s">
        <v>142</v>
      </c>
      <c r="Q967" s="10" t="s">
        <v>9909</v>
      </c>
      <c r="R967" s="10" t="s">
        <v>621</v>
      </c>
      <c r="S967">
        <v>140602</v>
      </c>
      <c r="T967" t="s">
        <v>9910</v>
      </c>
      <c r="U967" t="s">
        <v>145</v>
      </c>
      <c r="V967" t="s">
        <v>146</v>
      </c>
      <c r="W967" t="s">
        <v>147</v>
      </c>
      <c r="X967">
        <v>483.19</v>
      </c>
      <c r="Y967">
        <v>4200</v>
      </c>
      <c r="Z967" s="10" t="s">
        <v>9911</v>
      </c>
      <c r="AA967">
        <v>20260515</v>
      </c>
      <c r="AD967" t="s">
        <v>186</v>
      </c>
      <c r="AE967" t="s">
        <v>9912</v>
      </c>
      <c r="AF967">
        <v>1</v>
      </c>
      <c r="AG967" t="s">
        <v>214</v>
      </c>
      <c r="AH967" t="s">
        <v>4028</v>
      </c>
      <c r="AI967" s="10" t="s">
        <v>4029</v>
      </c>
      <c r="AJ967" s="10" t="s">
        <v>154</v>
      </c>
      <c r="AK967" s="1">
        <v>46157.7560648148</v>
      </c>
      <c r="AL967" t="s">
        <v>155</v>
      </c>
      <c r="AN967" t="s">
        <v>6211</v>
      </c>
      <c r="AO967" t="s">
        <v>9913</v>
      </c>
      <c r="AP967">
        <v>140602</v>
      </c>
      <c r="AQ967" t="s">
        <v>9914</v>
      </c>
      <c r="AR967" t="s">
        <v>159</v>
      </c>
      <c r="AS967" t="s">
        <v>160</v>
      </c>
      <c r="AT967" s="10" t="s">
        <v>9915</v>
      </c>
      <c r="AU967" t="s">
        <v>162</v>
      </c>
      <c r="AV967">
        <v>3570</v>
      </c>
    </row>
    <row r="968" spans="1:48">
      <c r="A968">
        <v>967</v>
      </c>
      <c r="B968" s="1">
        <v>46174.6644791667</v>
      </c>
      <c r="C968" s="1">
        <v>46059.7974884259</v>
      </c>
      <c r="D968">
        <v>20260206</v>
      </c>
      <c r="E968">
        <v>4147</v>
      </c>
      <c r="F968">
        <v>622.05</v>
      </c>
      <c r="G968" s="10" t="s">
        <v>501</v>
      </c>
      <c r="H968" s="10" t="s">
        <v>9916</v>
      </c>
      <c r="I968" t="s">
        <v>503</v>
      </c>
      <c r="J968" t="s">
        <v>78</v>
      </c>
      <c r="K968" t="s">
        <v>9917</v>
      </c>
      <c r="M968" t="s">
        <v>140</v>
      </c>
      <c r="N968">
        <v>0</v>
      </c>
      <c r="O968" t="s">
        <v>141</v>
      </c>
      <c r="P968" t="s">
        <v>142</v>
      </c>
      <c r="Q968" s="10" t="s">
        <v>9918</v>
      </c>
      <c r="R968" t="s">
        <v>506</v>
      </c>
      <c r="S968">
        <v>140622</v>
      </c>
      <c r="T968">
        <v>15534919489</v>
      </c>
      <c r="U968" t="s">
        <v>145</v>
      </c>
      <c r="V968" t="s">
        <v>146</v>
      </c>
      <c r="W968" t="s">
        <v>147</v>
      </c>
      <c r="X968">
        <v>477.09</v>
      </c>
      <c r="Y968">
        <v>4147</v>
      </c>
      <c r="Z968" s="10" t="s">
        <v>9919</v>
      </c>
      <c r="AA968">
        <v>20260515</v>
      </c>
      <c r="AD968" t="s">
        <v>149</v>
      </c>
      <c r="AE968" t="s">
        <v>9920</v>
      </c>
      <c r="AF968">
        <v>1</v>
      </c>
      <c r="AG968" t="s">
        <v>214</v>
      </c>
      <c r="AH968" t="s">
        <v>2685</v>
      </c>
      <c r="AI968" s="10" t="s">
        <v>2686</v>
      </c>
      <c r="AJ968" s="10" t="s">
        <v>154</v>
      </c>
      <c r="AK968" s="1">
        <v>46157.7875694444</v>
      </c>
      <c r="AL968" t="s">
        <v>155</v>
      </c>
      <c r="AN968" t="s">
        <v>5853</v>
      </c>
      <c r="AO968" t="s">
        <v>9921</v>
      </c>
      <c r="AP968">
        <v>140622</v>
      </c>
      <c r="AQ968" t="s">
        <v>9922</v>
      </c>
      <c r="AR968" t="s">
        <v>159</v>
      </c>
      <c r="AS968" t="s">
        <v>160</v>
      </c>
      <c r="AT968" s="10" t="s">
        <v>9923</v>
      </c>
      <c r="AU968" t="s">
        <v>162</v>
      </c>
      <c r="AV968">
        <v>3524.95</v>
      </c>
    </row>
    <row r="969" spans="1:48">
      <c r="A969">
        <v>968</v>
      </c>
      <c r="B969" s="1">
        <v>46175.7063194444</v>
      </c>
      <c r="C969" s="1">
        <v>46075.4855208333</v>
      </c>
      <c r="D969">
        <v>20260222</v>
      </c>
      <c r="E969">
        <v>2199</v>
      </c>
      <c r="F969">
        <v>329.85</v>
      </c>
      <c r="G969" s="10" t="s">
        <v>1791</v>
      </c>
      <c r="H969" s="10" t="s">
        <v>9924</v>
      </c>
      <c r="I969" t="s">
        <v>1793</v>
      </c>
      <c r="J969" t="s">
        <v>35</v>
      </c>
      <c r="K969" t="s">
        <v>9925</v>
      </c>
      <c r="M969" t="s">
        <v>140</v>
      </c>
      <c r="N969">
        <v>0</v>
      </c>
      <c r="O969" t="s">
        <v>141</v>
      </c>
      <c r="P969" t="s">
        <v>142</v>
      </c>
      <c r="Q969" s="10" t="s">
        <v>9926</v>
      </c>
      <c r="R969" t="s">
        <v>1796</v>
      </c>
      <c r="S969">
        <v>140681</v>
      </c>
      <c r="T969" s="10" t="s">
        <v>9927</v>
      </c>
      <c r="U969" t="s">
        <v>145</v>
      </c>
      <c r="V969" t="s">
        <v>146</v>
      </c>
      <c r="W969" t="s">
        <v>147</v>
      </c>
      <c r="X969">
        <v>252.98</v>
      </c>
      <c r="Y969">
        <v>2199</v>
      </c>
      <c r="Z969" s="10" t="s">
        <v>9928</v>
      </c>
      <c r="AA969">
        <v>20260516</v>
      </c>
      <c r="AD969" t="s">
        <v>305</v>
      </c>
      <c r="AE969" t="s">
        <v>9929</v>
      </c>
      <c r="AF969">
        <v>1</v>
      </c>
      <c r="AG969" t="s">
        <v>509</v>
      </c>
      <c r="AH969" t="s">
        <v>3884</v>
      </c>
      <c r="AI969" s="10" t="s">
        <v>3885</v>
      </c>
      <c r="AJ969" s="10" t="s">
        <v>154</v>
      </c>
      <c r="AK969" s="1">
        <v>46160.3718981482</v>
      </c>
      <c r="AL969" t="s">
        <v>155</v>
      </c>
      <c r="AN969" t="s">
        <v>9930</v>
      </c>
      <c r="AO969" t="s">
        <v>9931</v>
      </c>
      <c r="AP969">
        <v>140681</v>
      </c>
      <c r="AQ969" t="s">
        <v>9932</v>
      </c>
      <c r="AR969" t="s">
        <v>159</v>
      </c>
      <c r="AS969" t="s">
        <v>160</v>
      </c>
      <c r="AT969" s="10" t="s">
        <v>9933</v>
      </c>
      <c r="AU969" t="s">
        <v>162</v>
      </c>
      <c r="AV969">
        <v>1869.15</v>
      </c>
    </row>
    <row r="970" spans="1:48">
      <c r="A970">
        <v>969</v>
      </c>
      <c r="B970" s="1">
        <v>46175.7038657407</v>
      </c>
      <c r="C970" s="1">
        <v>46073.6538657407</v>
      </c>
      <c r="D970">
        <v>20260220</v>
      </c>
      <c r="E970">
        <v>2699</v>
      </c>
      <c r="F970">
        <v>404.85</v>
      </c>
      <c r="G970" s="10" t="s">
        <v>1791</v>
      </c>
      <c r="H970" s="10" t="s">
        <v>9934</v>
      </c>
      <c r="I970" t="s">
        <v>1793</v>
      </c>
      <c r="J970" t="s">
        <v>35</v>
      </c>
      <c r="K970" t="s">
        <v>9935</v>
      </c>
      <c r="M970" t="s">
        <v>140</v>
      </c>
      <c r="N970">
        <v>0</v>
      </c>
      <c r="O970" t="s">
        <v>141</v>
      </c>
      <c r="P970" t="s">
        <v>142</v>
      </c>
      <c r="Q970" s="10" t="s">
        <v>9936</v>
      </c>
      <c r="R970" t="s">
        <v>1796</v>
      </c>
      <c r="S970">
        <v>140681</v>
      </c>
      <c r="T970" s="10" t="s">
        <v>9937</v>
      </c>
      <c r="U970" t="s">
        <v>145</v>
      </c>
      <c r="V970" t="s">
        <v>146</v>
      </c>
      <c r="W970" t="s">
        <v>147</v>
      </c>
      <c r="X970">
        <v>310.5</v>
      </c>
      <c r="Y970">
        <v>2699</v>
      </c>
      <c r="Z970" s="10" t="s">
        <v>9938</v>
      </c>
      <c r="AA970">
        <v>20260516</v>
      </c>
      <c r="AD970" t="s">
        <v>186</v>
      </c>
      <c r="AE970" t="s">
        <v>9939</v>
      </c>
      <c r="AF970">
        <v>1</v>
      </c>
      <c r="AG970" t="s">
        <v>214</v>
      </c>
      <c r="AH970" t="s">
        <v>2503</v>
      </c>
      <c r="AI970" s="10" t="s">
        <v>2504</v>
      </c>
      <c r="AJ970" s="10" t="s">
        <v>154</v>
      </c>
      <c r="AK970" s="1">
        <v>46160.3896064815</v>
      </c>
      <c r="AL970" t="s">
        <v>155</v>
      </c>
      <c r="AN970" t="s">
        <v>9940</v>
      </c>
      <c r="AO970" t="s">
        <v>9941</v>
      </c>
      <c r="AP970">
        <v>140681</v>
      </c>
      <c r="AQ970" t="s">
        <v>9942</v>
      </c>
      <c r="AR970" t="s">
        <v>159</v>
      </c>
      <c r="AS970" t="s">
        <v>160</v>
      </c>
      <c r="AT970" s="10" t="s">
        <v>9943</v>
      </c>
      <c r="AU970" t="s">
        <v>162</v>
      </c>
      <c r="AV970">
        <v>2294.15</v>
      </c>
    </row>
    <row r="971" spans="1:48">
      <c r="A971">
        <v>970</v>
      </c>
      <c r="B971" s="1">
        <v>46175.6902777778</v>
      </c>
      <c r="C971" s="1">
        <v>46079.4190277778</v>
      </c>
      <c r="D971">
        <v>20260226</v>
      </c>
      <c r="E971">
        <v>4487</v>
      </c>
      <c r="F971">
        <v>673.05</v>
      </c>
      <c r="G971" s="10" t="s">
        <v>382</v>
      </c>
      <c r="H971" s="10" t="s">
        <v>9944</v>
      </c>
      <c r="I971" t="s">
        <v>384</v>
      </c>
      <c r="J971" t="s">
        <v>34</v>
      </c>
      <c r="K971" t="s">
        <v>9945</v>
      </c>
      <c r="M971" t="s">
        <v>140</v>
      </c>
      <c r="N971">
        <v>0</v>
      </c>
      <c r="O971" t="s">
        <v>141</v>
      </c>
      <c r="P971" t="s">
        <v>142</v>
      </c>
      <c r="Q971" s="10" t="s">
        <v>9946</v>
      </c>
      <c r="R971" t="s">
        <v>387</v>
      </c>
      <c r="S971">
        <v>140681</v>
      </c>
      <c r="T971" s="10" t="s">
        <v>9947</v>
      </c>
      <c r="U971" t="s">
        <v>145</v>
      </c>
      <c r="V971" t="s">
        <v>146</v>
      </c>
      <c r="W971" t="s">
        <v>147</v>
      </c>
      <c r="X971">
        <v>516.2</v>
      </c>
      <c r="Y971">
        <v>4487</v>
      </c>
      <c r="Z971" s="10" t="s">
        <v>9948</v>
      </c>
      <c r="AA971">
        <v>20260509</v>
      </c>
      <c r="AD971" t="s">
        <v>149</v>
      </c>
      <c r="AE971" t="s">
        <v>9949</v>
      </c>
      <c r="AF971">
        <v>1</v>
      </c>
      <c r="AG971" t="s">
        <v>188</v>
      </c>
      <c r="AH971" t="s">
        <v>9950</v>
      </c>
      <c r="AI971" s="10" t="s">
        <v>9951</v>
      </c>
      <c r="AJ971" s="10" t="s">
        <v>154</v>
      </c>
      <c r="AK971" s="1">
        <v>46160.4237847222</v>
      </c>
      <c r="AL971" t="s">
        <v>155</v>
      </c>
      <c r="AN971" t="s">
        <v>459</v>
      </c>
      <c r="AO971" t="s">
        <v>9952</v>
      </c>
      <c r="AP971">
        <v>140681</v>
      </c>
      <c r="AQ971" t="s">
        <v>9953</v>
      </c>
      <c r="AR971" t="s">
        <v>159</v>
      </c>
      <c r="AS971" t="s">
        <v>160</v>
      </c>
      <c r="AT971" s="10" t="s">
        <v>9954</v>
      </c>
      <c r="AU971" t="s">
        <v>162</v>
      </c>
      <c r="AV971">
        <v>3813.95</v>
      </c>
    </row>
    <row r="972" spans="1:48">
      <c r="A972">
        <v>971</v>
      </c>
      <c r="B972" s="1">
        <v>46175.687349537</v>
      </c>
      <c r="C972" s="1">
        <v>46141.685162037</v>
      </c>
      <c r="D972">
        <v>20260429</v>
      </c>
      <c r="E972">
        <v>1176</v>
      </c>
      <c r="F972">
        <v>176.4</v>
      </c>
      <c r="G972" s="10" t="s">
        <v>136</v>
      </c>
      <c r="H972" s="10" t="s">
        <v>9955</v>
      </c>
      <c r="I972" s="10" t="s">
        <v>138</v>
      </c>
      <c r="J972" t="s">
        <v>14</v>
      </c>
      <c r="K972" t="s">
        <v>9956</v>
      </c>
      <c r="M972" t="s">
        <v>140</v>
      </c>
      <c r="N972">
        <v>0</v>
      </c>
      <c r="O972" t="s">
        <v>141</v>
      </c>
      <c r="P972" t="s">
        <v>142</v>
      </c>
      <c r="Q972" s="10" t="s">
        <v>9957</v>
      </c>
      <c r="R972" t="s">
        <v>144</v>
      </c>
      <c r="S972">
        <v>140602</v>
      </c>
      <c r="T972">
        <v>632320</v>
      </c>
      <c r="U972" t="s">
        <v>145</v>
      </c>
      <c r="V972" t="s">
        <v>146</v>
      </c>
      <c r="W972" t="s">
        <v>147</v>
      </c>
      <c r="X972">
        <v>135.29</v>
      </c>
      <c r="Y972">
        <v>1176</v>
      </c>
      <c r="Z972" s="10" t="s">
        <v>9958</v>
      </c>
      <c r="AA972">
        <v>20260508</v>
      </c>
      <c r="AD972" t="s">
        <v>149</v>
      </c>
      <c r="AE972" t="s">
        <v>9959</v>
      </c>
      <c r="AF972">
        <v>1</v>
      </c>
      <c r="AG972" t="s">
        <v>151</v>
      </c>
      <c r="AH972" t="s">
        <v>152</v>
      </c>
      <c r="AI972" s="10" t="s">
        <v>153</v>
      </c>
      <c r="AJ972" s="10" t="s">
        <v>154</v>
      </c>
      <c r="AK972" s="1">
        <v>46160.428287037</v>
      </c>
      <c r="AL972" t="s">
        <v>155</v>
      </c>
      <c r="AN972" t="s">
        <v>217</v>
      </c>
      <c r="AO972" t="s">
        <v>9960</v>
      </c>
      <c r="AP972">
        <v>140602</v>
      </c>
      <c r="AQ972" t="s">
        <v>9961</v>
      </c>
      <c r="AR972" t="s">
        <v>159</v>
      </c>
      <c r="AS972" t="s">
        <v>160</v>
      </c>
      <c r="AT972" s="10" t="s">
        <v>9962</v>
      </c>
      <c r="AU972" t="s">
        <v>162</v>
      </c>
      <c r="AV972">
        <v>999.6</v>
      </c>
    </row>
    <row r="973" spans="1:48">
      <c r="A973">
        <v>972</v>
      </c>
      <c r="B973" s="1">
        <v>46175.4900115741</v>
      </c>
      <c r="C973" s="1">
        <v>46068.6505671296</v>
      </c>
      <c r="D973">
        <v>20260215</v>
      </c>
      <c r="E973">
        <v>4645</v>
      </c>
      <c r="F973">
        <v>696.75</v>
      </c>
      <c r="G973" s="10" t="s">
        <v>501</v>
      </c>
      <c r="H973" s="10" t="s">
        <v>9963</v>
      </c>
      <c r="I973" t="s">
        <v>503</v>
      </c>
      <c r="J973" t="s">
        <v>78</v>
      </c>
      <c r="K973" t="s">
        <v>9964</v>
      </c>
      <c r="M973" t="s">
        <v>140</v>
      </c>
      <c r="N973">
        <v>0</v>
      </c>
      <c r="O973" t="s">
        <v>141</v>
      </c>
      <c r="P973" t="s">
        <v>142</v>
      </c>
      <c r="Q973" s="10" t="s">
        <v>9965</v>
      </c>
      <c r="R973" t="s">
        <v>506</v>
      </c>
      <c r="S973">
        <v>140622</v>
      </c>
      <c r="T973">
        <v>13753090267</v>
      </c>
      <c r="U973" t="s">
        <v>145</v>
      </c>
      <c r="V973" t="s">
        <v>146</v>
      </c>
      <c r="W973" t="s">
        <v>147</v>
      </c>
      <c r="X973">
        <v>534.38</v>
      </c>
      <c r="Y973">
        <v>4645</v>
      </c>
      <c r="Z973" s="10" t="s">
        <v>9966</v>
      </c>
      <c r="AA973">
        <v>20260518</v>
      </c>
      <c r="AD973" t="s">
        <v>149</v>
      </c>
      <c r="AE973" t="s">
        <v>9967</v>
      </c>
      <c r="AF973">
        <v>1</v>
      </c>
      <c r="AG973" t="s">
        <v>214</v>
      </c>
      <c r="AH973" t="s">
        <v>9968</v>
      </c>
      <c r="AI973" s="10" t="s">
        <v>9969</v>
      </c>
      <c r="AJ973" s="10" t="s">
        <v>154</v>
      </c>
      <c r="AK973" s="1">
        <v>46160.4563425926</v>
      </c>
      <c r="AL973" t="s">
        <v>155</v>
      </c>
      <c r="AN973" t="s">
        <v>239</v>
      </c>
      <c r="AO973" t="s">
        <v>9970</v>
      </c>
      <c r="AP973">
        <v>140622</v>
      </c>
      <c r="AQ973" t="s">
        <v>9971</v>
      </c>
      <c r="AR973" t="s">
        <v>159</v>
      </c>
      <c r="AS973" t="s">
        <v>160</v>
      </c>
      <c r="AT973" s="10" t="s">
        <v>9972</v>
      </c>
      <c r="AU973" t="s">
        <v>162</v>
      </c>
      <c r="AV973">
        <v>3948.25</v>
      </c>
    </row>
    <row r="974" spans="1:48">
      <c r="A974">
        <v>973</v>
      </c>
      <c r="B974" s="1">
        <v>46174.7285300926</v>
      </c>
      <c r="C974" s="1">
        <v>46146.7331365741</v>
      </c>
      <c r="D974">
        <v>20260505</v>
      </c>
      <c r="E974">
        <v>1130</v>
      </c>
      <c r="F974">
        <v>169.5</v>
      </c>
      <c r="G974" s="10" t="s">
        <v>136</v>
      </c>
      <c r="H974" s="10" t="s">
        <v>9973</v>
      </c>
      <c r="I974" s="10" t="s">
        <v>138</v>
      </c>
      <c r="J974" t="s">
        <v>14</v>
      </c>
      <c r="K974" t="s">
        <v>9974</v>
      </c>
      <c r="M974" t="s">
        <v>140</v>
      </c>
      <c r="N974">
        <v>0</v>
      </c>
      <c r="O974" t="s">
        <v>141</v>
      </c>
      <c r="P974" t="s">
        <v>142</v>
      </c>
      <c r="Q974" s="10" t="s">
        <v>9975</v>
      </c>
      <c r="R974" t="s">
        <v>144</v>
      </c>
      <c r="S974">
        <v>140602</v>
      </c>
      <c r="T974">
        <v>632322</v>
      </c>
      <c r="U974" t="s">
        <v>145</v>
      </c>
      <c r="V974" t="s">
        <v>146</v>
      </c>
      <c r="W974" t="s">
        <v>147</v>
      </c>
      <c r="X974">
        <v>130</v>
      </c>
      <c r="Y974">
        <v>1130</v>
      </c>
      <c r="Z974" s="10" t="s">
        <v>9976</v>
      </c>
      <c r="AA974">
        <v>20260508</v>
      </c>
      <c r="AD974" t="s">
        <v>149</v>
      </c>
      <c r="AE974" t="s">
        <v>9977</v>
      </c>
      <c r="AF974">
        <v>1</v>
      </c>
      <c r="AG974" t="s">
        <v>151</v>
      </c>
      <c r="AH974" t="s">
        <v>152</v>
      </c>
      <c r="AI974" s="10" t="s">
        <v>153</v>
      </c>
      <c r="AJ974" s="10" t="s">
        <v>154</v>
      </c>
      <c r="AK974" s="1">
        <v>46160.4687847222</v>
      </c>
      <c r="AL974" t="s">
        <v>155</v>
      </c>
      <c r="AN974" t="s">
        <v>1426</v>
      </c>
      <c r="AO974" t="s">
        <v>9978</v>
      </c>
      <c r="AP974">
        <v>140602</v>
      </c>
      <c r="AQ974" t="s">
        <v>9979</v>
      </c>
      <c r="AR974" t="s">
        <v>159</v>
      </c>
      <c r="AS974" t="s">
        <v>160</v>
      </c>
      <c r="AT974" s="10" t="s">
        <v>9980</v>
      </c>
      <c r="AU974" t="s">
        <v>162</v>
      </c>
      <c r="AV974">
        <v>960.5</v>
      </c>
    </row>
    <row r="975" spans="1:48">
      <c r="A975">
        <v>974</v>
      </c>
      <c r="B975" s="1">
        <v>46175.4653240741</v>
      </c>
      <c r="C975" s="1">
        <v>46095.6763657407</v>
      </c>
      <c r="D975">
        <v>20260314</v>
      </c>
      <c r="E975">
        <v>6099</v>
      </c>
      <c r="F975">
        <v>914.85</v>
      </c>
      <c r="G975" s="10" t="s">
        <v>1133</v>
      </c>
      <c r="H975" s="10" t="s">
        <v>9981</v>
      </c>
      <c r="I975" t="s">
        <v>1135</v>
      </c>
      <c r="J975" t="s">
        <v>41</v>
      </c>
      <c r="K975" t="s">
        <v>9982</v>
      </c>
      <c r="M975" t="s">
        <v>140</v>
      </c>
      <c r="N975">
        <v>0</v>
      </c>
      <c r="O975" t="s">
        <v>141</v>
      </c>
      <c r="P975" t="s">
        <v>142</v>
      </c>
      <c r="Q975" s="10" t="s">
        <v>9983</v>
      </c>
      <c r="R975" t="s">
        <v>1138</v>
      </c>
      <c r="S975">
        <v>140681</v>
      </c>
      <c r="T975">
        <v>5210</v>
      </c>
      <c r="U975" t="s">
        <v>145</v>
      </c>
      <c r="V975" t="s">
        <v>146</v>
      </c>
      <c r="W975" t="s">
        <v>147</v>
      </c>
      <c r="X975">
        <v>701.65</v>
      </c>
      <c r="Y975">
        <v>6099</v>
      </c>
      <c r="Z975" s="10" t="s">
        <v>9984</v>
      </c>
      <c r="AA975">
        <v>20260518</v>
      </c>
      <c r="AD975" t="s">
        <v>186</v>
      </c>
      <c r="AE975" t="s">
        <v>9985</v>
      </c>
      <c r="AF975">
        <v>1</v>
      </c>
      <c r="AG975" t="s">
        <v>214</v>
      </c>
      <c r="AH975" t="s">
        <v>9986</v>
      </c>
      <c r="AI975" s="10" t="s">
        <v>9987</v>
      </c>
      <c r="AJ975" s="10" t="s">
        <v>154</v>
      </c>
      <c r="AK975" s="1">
        <v>46160.5163888889</v>
      </c>
      <c r="AL975" t="s">
        <v>155</v>
      </c>
      <c r="AN975" t="s">
        <v>9988</v>
      </c>
      <c r="AO975" t="s">
        <v>9989</v>
      </c>
      <c r="AP975">
        <v>140681</v>
      </c>
      <c r="AQ975" t="s">
        <v>9990</v>
      </c>
      <c r="AR975" t="s">
        <v>159</v>
      </c>
      <c r="AS975" t="s">
        <v>160</v>
      </c>
      <c r="AT975" s="10" t="s">
        <v>9991</v>
      </c>
      <c r="AU975" t="s">
        <v>162</v>
      </c>
      <c r="AV975">
        <v>5184.15</v>
      </c>
    </row>
    <row r="976" spans="1:48">
      <c r="A976">
        <v>975</v>
      </c>
      <c r="B976" s="1">
        <v>46175.4621643519</v>
      </c>
      <c r="C976" s="1">
        <v>46123.6784259259</v>
      </c>
      <c r="D976">
        <v>20260411</v>
      </c>
      <c r="E976">
        <v>2430</v>
      </c>
      <c r="F976">
        <v>364.5</v>
      </c>
      <c r="G976" s="10" t="s">
        <v>447</v>
      </c>
      <c r="H976" s="10" t="s">
        <v>9992</v>
      </c>
      <c r="I976" t="s">
        <v>449</v>
      </c>
      <c r="J976" t="s">
        <v>37</v>
      </c>
      <c r="K976" t="s">
        <v>9993</v>
      </c>
      <c r="M976" t="s">
        <v>140</v>
      </c>
      <c r="N976">
        <v>0</v>
      </c>
      <c r="O976" t="s">
        <v>141</v>
      </c>
      <c r="P976" t="s">
        <v>142</v>
      </c>
      <c r="Q976" s="10" t="s">
        <v>9994</v>
      </c>
      <c r="R976" t="s">
        <v>452</v>
      </c>
      <c r="S976">
        <v>140681</v>
      </c>
      <c r="T976" s="10" t="s">
        <v>9995</v>
      </c>
      <c r="U976" t="s">
        <v>145</v>
      </c>
      <c r="V976" t="s">
        <v>146</v>
      </c>
      <c r="W976" t="s">
        <v>147</v>
      </c>
      <c r="X976">
        <v>279.56</v>
      </c>
      <c r="Y976">
        <v>2430</v>
      </c>
      <c r="Z976" s="10" t="s">
        <v>9996</v>
      </c>
      <c r="AA976">
        <v>20260513</v>
      </c>
      <c r="AD976" t="s">
        <v>186</v>
      </c>
      <c r="AE976" t="s">
        <v>9997</v>
      </c>
      <c r="AF976">
        <v>1</v>
      </c>
      <c r="AG976" t="s">
        <v>214</v>
      </c>
      <c r="AH976" t="s">
        <v>9998</v>
      </c>
      <c r="AI976" s="10" t="s">
        <v>9999</v>
      </c>
      <c r="AJ976" s="10" t="s">
        <v>154</v>
      </c>
      <c r="AK976" s="1">
        <v>46160.5979976852</v>
      </c>
      <c r="AL976" t="s">
        <v>155</v>
      </c>
      <c r="AN976" t="s">
        <v>10000</v>
      </c>
      <c r="AO976" t="s">
        <v>10001</v>
      </c>
      <c r="AP976">
        <v>140681</v>
      </c>
      <c r="AQ976" t="s">
        <v>10002</v>
      </c>
      <c r="AR976" t="s">
        <v>159</v>
      </c>
      <c r="AS976" t="s">
        <v>160</v>
      </c>
      <c r="AT976" s="10" t="s">
        <v>10003</v>
      </c>
      <c r="AU976" t="s">
        <v>162</v>
      </c>
      <c r="AV976">
        <v>2065.5</v>
      </c>
    </row>
    <row r="977" spans="1:48">
      <c r="A977">
        <v>976</v>
      </c>
      <c r="B977" s="1">
        <v>46175.4544907407</v>
      </c>
      <c r="C977" s="1">
        <v>46144.4206481481</v>
      </c>
      <c r="D977">
        <v>20260502</v>
      </c>
      <c r="E977">
        <v>3530</v>
      </c>
      <c r="F977">
        <v>529.5</v>
      </c>
      <c r="G977" s="10" t="s">
        <v>447</v>
      </c>
      <c r="H977" s="10" t="s">
        <v>10004</v>
      </c>
      <c r="I977" t="s">
        <v>449</v>
      </c>
      <c r="J977" t="s">
        <v>37</v>
      </c>
      <c r="K977" t="s">
        <v>10005</v>
      </c>
      <c r="M977" t="s">
        <v>140</v>
      </c>
      <c r="N977">
        <v>0</v>
      </c>
      <c r="O977" t="s">
        <v>141</v>
      </c>
      <c r="P977" t="s">
        <v>142</v>
      </c>
      <c r="Q977" s="10" t="s">
        <v>10006</v>
      </c>
      <c r="R977" t="s">
        <v>452</v>
      </c>
      <c r="S977">
        <v>140681</v>
      </c>
      <c r="T977" s="10" t="s">
        <v>10007</v>
      </c>
      <c r="U977" t="s">
        <v>145</v>
      </c>
      <c r="V977" t="s">
        <v>146</v>
      </c>
      <c r="W977" t="s">
        <v>147</v>
      </c>
      <c r="X977">
        <v>406.11</v>
      </c>
      <c r="Y977">
        <v>3530</v>
      </c>
      <c r="Z977" s="10" t="s">
        <v>10008</v>
      </c>
      <c r="AA977">
        <v>20260513</v>
      </c>
      <c r="AD977" t="s">
        <v>186</v>
      </c>
      <c r="AE977" t="s">
        <v>10009</v>
      </c>
      <c r="AF977">
        <v>1</v>
      </c>
      <c r="AG977" t="s">
        <v>214</v>
      </c>
      <c r="AH977" t="s">
        <v>9234</v>
      </c>
      <c r="AI977" s="10" t="s">
        <v>9235</v>
      </c>
      <c r="AJ977" s="10" t="s">
        <v>154</v>
      </c>
      <c r="AK977" s="1">
        <v>46160.6115740741</v>
      </c>
      <c r="AL977" t="s">
        <v>155</v>
      </c>
      <c r="AN977" t="s">
        <v>10010</v>
      </c>
      <c r="AO977" t="s">
        <v>10011</v>
      </c>
      <c r="AP977">
        <v>140681</v>
      </c>
      <c r="AQ977" t="s">
        <v>10012</v>
      </c>
      <c r="AR977" t="s">
        <v>159</v>
      </c>
      <c r="AS977" t="s">
        <v>160</v>
      </c>
      <c r="AT977" s="10" t="s">
        <v>10013</v>
      </c>
      <c r="AU977" t="s">
        <v>162</v>
      </c>
      <c r="AV977">
        <v>3000.5</v>
      </c>
    </row>
    <row r="978" spans="1:48">
      <c r="A978">
        <v>977</v>
      </c>
      <c r="B978" s="1">
        <v>46175.4421990741</v>
      </c>
      <c r="C978" s="1">
        <v>46065.6955555556</v>
      </c>
      <c r="D978">
        <v>20260212</v>
      </c>
      <c r="E978">
        <v>1099</v>
      </c>
      <c r="F978">
        <v>164.85</v>
      </c>
      <c r="G978" s="10" t="s">
        <v>501</v>
      </c>
      <c r="H978" s="10" t="s">
        <v>10014</v>
      </c>
      <c r="I978" t="s">
        <v>503</v>
      </c>
      <c r="J978" t="s">
        <v>78</v>
      </c>
      <c r="K978" t="s">
        <v>10015</v>
      </c>
      <c r="M978" t="s">
        <v>140</v>
      </c>
      <c r="N978">
        <v>0</v>
      </c>
      <c r="O978" t="s">
        <v>141</v>
      </c>
      <c r="P978" t="s">
        <v>142</v>
      </c>
      <c r="Q978" s="10" t="s">
        <v>10016</v>
      </c>
      <c r="R978" t="s">
        <v>506</v>
      </c>
      <c r="S978">
        <v>140622</v>
      </c>
      <c r="T978">
        <v>18234937555</v>
      </c>
      <c r="U978" t="s">
        <v>145</v>
      </c>
      <c r="V978" t="s">
        <v>146</v>
      </c>
      <c r="W978" t="s">
        <v>147</v>
      </c>
      <c r="X978">
        <v>126.43</v>
      </c>
      <c r="Y978">
        <v>1099</v>
      </c>
      <c r="Z978" s="10" t="s">
        <v>10017</v>
      </c>
      <c r="AA978">
        <v>20260517</v>
      </c>
      <c r="AD978" t="s">
        <v>149</v>
      </c>
      <c r="AE978" t="s">
        <v>10018</v>
      </c>
      <c r="AF978">
        <v>1</v>
      </c>
      <c r="AG978" t="s">
        <v>151</v>
      </c>
      <c r="AH978" t="s">
        <v>1800</v>
      </c>
      <c r="AI978" s="10" t="s">
        <v>1801</v>
      </c>
      <c r="AJ978" s="10" t="s">
        <v>154</v>
      </c>
      <c r="AK978" s="1">
        <v>46160.6584722222</v>
      </c>
      <c r="AL978" t="s">
        <v>155</v>
      </c>
      <c r="AN978" t="s">
        <v>10019</v>
      </c>
      <c r="AO978" t="s">
        <v>10020</v>
      </c>
      <c r="AP978">
        <v>140622</v>
      </c>
      <c r="AQ978" t="s">
        <v>10021</v>
      </c>
      <c r="AR978" t="s">
        <v>159</v>
      </c>
      <c r="AS978" t="s">
        <v>160</v>
      </c>
      <c r="AT978" s="10" t="s">
        <v>10022</v>
      </c>
      <c r="AU978" t="s">
        <v>162</v>
      </c>
      <c r="AV978">
        <v>934.15</v>
      </c>
    </row>
    <row r="979" spans="1:48">
      <c r="A979">
        <v>978</v>
      </c>
      <c r="B979" s="1">
        <v>46175.4178009259</v>
      </c>
      <c r="C979" s="1">
        <v>46078.4766435185</v>
      </c>
      <c r="D979">
        <v>20260225</v>
      </c>
      <c r="E979">
        <v>5764</v>
      </c>
      <c r="F979">
        <v>864.6</v>
      </c>
      <c r="G979" s="10" t="s">
        <v>382</v>
      </c>
      <c r="H979" s="10" t="s">
        <v>10023</v>
      </c>
      <c r="I979" t="s">
        <v>384</v>
      </c>
      <c r="J979" t="s">
        <v>34</v>
      </c>
      <c r="K979" t="s">
        <v>10024</v>
      </c>
      <c r="M979" t="s">
        <v>140</v>
      </c>
      <c r="N979">
        <v>0</v>
      </c>
      <c r="O979" t="s">
        <v>141</v>
      </c>
      <c r="P979" t="s">
        <v>142</v>
      </c>
      <c r="Q979" s="10" t="s">
        <v>10025</v>
      </c>
      <c r="R979" t="s">
        <v>387</v>
      </c>
      <c r="S979">
        <v>140681</v>
      </c>
      <c r="T979" s="10" t="s">
        <v>10026</v>
      </c>
      <c r="U979" t="s">
        <v>145</v>
      </c>
      <c r="V979" t="s">
        <v>146</v>
      </c>
      <c r="W979" t="s">
        <v>147</v>
      </c>
      <c r="X979">
        <v>663.12</v>
      </c>
      <c r="Y979">
        <v>5764</v>
      </c>
      <c r="Z979" s="10" t="s">
        <v>10027</v>
      </c>
      <c r="AA979">
        <v>20260518</v>
      </c>
      <c r="AD979" t="s">
        <v>305</v>
      </c>
      <c r="AE979" t="s">
        <v>10028</v>
      </c>
      <c r="AF979">
        <v>1</v>
      </c>
      <c r="AG979" t="s">
        <v>555</v>
      </c>
      <c r="AH979" t="s">
        <v>3834</v>
      </c>
      <c r="AI979" s="10" t="s">
        <v>3835</v>
      </c>
      <c r="AJ979" s="10" t="s">
        <v>154</v>
      </c>
      <c r="AK979" s="1">
        <v>46160.7067939815</v>
      </c>
      <c r="AL979" t="s">
        <v>155</v>
      </c>
      <c r="AN979" t="s">
        <v>10029</v>
      </c>
      <c r="AO979" t="s">
        <v>10030</v>
      </c>
      <c r="AP979">
        <v>140681</v>
      </c>
      <c r="AQ979" t="s">
        <v>10031</v>
      </c>
      <c r="AR979" t="s">
        <v>159</v>
      </c>
      <c r="AS979" t="s">
        <v>160</v>
      </c>
      <c r="AT979" s="10" t="s">
        <v>10032</v>
      </c>
      <c r="AU979" t="s">
        <v>162</v>
      </c>
      <c r="AV979">
        <v>4899.4</v>
      </c>
    </row>
    <row r="980" spans="1:48">
      <c r="A980">
        <v>979</v>
      </c>
      <c r="B980" s="1">
        <v>46175.4152662037</v>
      </c>
      <c r="C980" s="1">
        <v>46141.7027199074</v>
      </c>
      <c r="D980">
        <v>20260429</v>
      </c>
      <c r="E980">
        <v>1882</v>
      </c>
      <c r="F980">
        <v>282.3</v>
      </c>
      <c r="G980" s="10" t="s">
        <v>588</v>
      </c>
      <c r="H980" s="10" t="s">
        <v>10033</v>
      </c>
      <c r="I980" t="s">
        <v>590</v>
      </c>
      <c r="J980" t="s">
        <v>77</v>
      </c>
      <c r="K980" t="s">
        <v>10034</v>
      </c>
      <c r="M980" t="s">
        <v>140</v>
      </c>
      <c r="N980">
        <v>0</v>
      </c>
      <c r="O980" t="s">
        <v>141</v>
      </c>
      <c r="P980" t="s">
        <v>142</v>
      </c>
      <c r="Q980" s="10" t="s">
        <v>10035</v>
      </c>
      <c r="R980" t="s">
        <v>593</v>
      </c>
      <c r="S980">
        <v>140622</v>
      </c>
      <c r="T980">
        <v>5807231</v>
      </c>
      <c r="U980" t="s">
        <v>145</v>
      </c>
      <c r="V980" t="s">
        <v>146</v>
      </c>
      <c r="W980" t="s">
        <v>147</v>
      </c>
      <c r="X980">
        <v>216.51</v>
      </c>
      <c r="Y980">
        <v>1882</v>
      </c>
      <c r="Z980" s="10" t="s">
        <v>10036</v>
      </c>
      <c r="AA980">
        <v>20260516</v>
      </c>
      <c r="AD980" t="s">
        <v>149</v>
      </c>
      <c r="AE980" t="s">
        <v>10037</v>
      </c>
      <c r="AF980">
        <v>1</v>
      </c>
      <c r="AG980" t="s">
        <v>214</v>
      </c>
      <c r="AH980" t="s">
        <v>10038</v>
      </c>
      <c r="AI980" s="10" t="s">
        <v>10039</v>
      </c>
      <c r="AJ980" s="10" t="s">
        <v>154</v>
      </c>
      <c r="AK980" s="1">
        <v>46160.7117013889</v>
      </c>
      <c r="AL980" t="s">
        <v>155</v>
      </c>
      <c r="AN980" t="s">
        <v>156</v>
      </c>
      <c r="AO980" t="s">
        <v>10040</v>
      </c>
      <c r="AP980">
        <v>140622</v>
      </c>
      <c r="AQ980" t="s">
        <v>10041</v>
      </c>
      <c r="AR980" t="s">
        <v>159</v>
      </c>
      <c r="AS980" t="s">
        <v>160</v>
      </c>
      <c r="AT980" s="10" t="s">
        <v>10042</v>
      </c>
      <c r="AU980" t="s">
        <v>162</v>
      </c>
      <c r="AV980">
        <v>1599.7</v>
      </c>
    </row>
    <row r="981" spans="1:48">
      <c r="A981">
        <v>980</v>
      </c>
      <c r="B981" s="1">
        <v>46175.4014930556</v>
      </c>
      <c r="C981" s="1">
        <v>46153.6468518519</v>
      </c>
      <c r="D981">
        <v>20260511</v>
      </c>
      <c r="E981">
        <v>2417</v>
      </c>
      <c r="F981">
        <v>362.55</v>
      </c>
      <c r="G981" s="10" t="s">
        <v>419</v>
      </c>
      <c r="H981" s="10" t="s">
        <v>10043</v>
      </c>
      <c r="I981" t="s">
        <v>421</v>
      </c>
      <c r="J981" t="s">
        <v>76</v>
      </c>
      <c r="K981" t="s">
        <v>10044</v>
      </c>
      <c r="M981" t="s">
        <v>140</v>
      </c>
      <c r="N981">
        <v>0</v>
      </c>
      <c r="O981" t="s">
        <v>141</v>
      </c>
      <c r="P981" t="s">
        <v>142</v>
      </c>
      <c r="Q981" s="10" t="s">
        <v>10045</v>
      </c>
      <c r="R981" t="s">
        <v>424</v>
      </c>
      <c r="S981">
        <v>140622</v>
      </c>
      <c r="T981">
        <v>26051102</v>
      </c>
      <c r="U981" t="s">
        <v>145</v>
      </c>
      <c r="V981" t="s">
        <v>146</v>
      </c>
      <c r="W981" t="s">
        <v>147</v>
      </c>
      <c r="X981">
        <v>278.06</v>
      </c>
      <c r="Y981">
        <v>2417</v>
      </c>
      <c r="Z981" s="10" t="s">
        <v>10046</v>
      </c>
      <c r="AA981">
        <v>20260512</v>
      </c>
      <c r="AD981" t="s">
        <v>900</v>
      </c>
      <c r="AE981" t="s">
        <v>10047</v>
      </c>
      <c r="AF981">
        <v>1</v>
      </c>
      <c r="AG981" t="s">
        <v>214</v>
      </c>
      <c r="AH981" t="s">
        <v>6064</v>
      </c>
      <c r="AI981" s="10" t="s">
        <v>6065</v>
      </c>
      <c r="AJ981" s="10" t="s">
        <v>154</v>
      </c>
      <c r="AK981" s="1">
        <v>46160.7195717593</v>
      </c>
      <c r="AL981" t="s">
        <v>155</v>
      </c>
      <c r="AN981" t="s">
        <v>876</v>
      </c>
      <c r="AO981" t="s">
        <v>10048</v>
      </c>
      <c r="AP981">
        <v>140622</v>
      </c>
      <c r="AQ981" t="s">
        <v>10049</v>
      </c>
      <c r="AR981" t="s">
        <v>159</v>
      </c>
      <c r="AS981" t="s">
        <v>160</v>
      </c>
      <c r="AT981" s="10" t="s">
        <v>10050</v>
      </c>
      <c r="AU981" t="s">
        <v>162</v>
      </c>
      <c r="AV981">
        <v>2054.45</v>
      </c>
    </row>
    <row r="982" spans="1:48">
      <c r="A982">
        <v>981</v>
      </c>
      <c r="B982" s="1">
        <v>46175.3906597222</v>
      </c>
      <c r="C982" s="1">
        <v>46066.4988773148</v>
      </c>
      <c r="D982">
        <v>20260213</v>
      </c>
      <c r="E982">
        <v>1411</v>
      </c>
      <c r="F982">
        <v>211.65</v>
      </c>
      <c r="G982" s="10" t="s">
        <v>1156</v>
      </c>
      <c r="H982" s="10" t="s">
        <v>10051</v>
      </c>
      <c r="I982" t="s">
        <v>1158</v>
      </c>
      <c r="J982" t="s">
        <v>63</v>
      </c>
      <c r="K982" t="s">
        <v>10052</v>
      </c>
      <c r="M982" t="s">
        <v>140</v>
      </c>
      <c r="N982">
        <v>0</v>
      </c>
      <c r="O982" t="s">
        <v>141</v>
      </c>
      <c r="P982" t="s">
        <v>142</v>
      </c>
      <c r="Q982" s="10" t="s">
        <v>10053</v>
      </c>
      <c r="R982" t="s">
        <v>1161</v>
      </c>
      <c r="S982">
        <v>140621</v>
      </c>
      <c r="T982">
        <v>20260213</v>
      </c>
      <c r="U982" t="s">
        <v>145</v>
      </c>
      <c r="V982" t="s">
        <v>146</v>
      </c>
      <c r="W982" t="s">
        <v>147</v>
      </c>
      <c r="X982">
        <v>162.33</v>
      </c>
      <c r="Y982">
        <v>1411</v>
      </c>
      <c r="Z982" s="10" t="s">
        <v>10054</v>
      </c>
      <c r="AA982">
        <v>20260515</v>
      </c>
      <c r="AD982" t="s">
        <v>186</v>
      </c>
      <c r="AE982" t="s">
        <v>10055</v>
      </c>
      <c r="AF982">
        <v>1</v>
      </c>
      <c r="AG982" t="s">
        <v>214</v>
      </c>
      <c r="AH982" t="s">
        <v>10056</v>
      </c>
      <c r="AI982" s="10" t="s">
        <v>10057</v>
      </c>
      <c r="AJ982" s="10" t="s">
        <v>154</v>
      </c>
      <c r="AK982" s="1">
        <v>46160.7276273148</v>
      </c>
      <c r="AL982" t="s">
        <v>155</v>
      </c>
      <c r="AN982" t="s">
        <v>10058</v>
      </c>
      <c r="AO982" t="s">
        <v>10059</v>
      </c>
      <c r="AP982">
        <v>140621</v>
      </c>
      <c r="AQ982" t="s">
        <v>10060</v>
      </c>
      <c r="AR982" t="s">
        <v>159</v>
      </c>
      <c r="AS982" t="s">
        <v>160</v>
      </c>
      <c r="AT982" s="10" t="s">
        <v>10061</v>
      </c>
      <c r="AU982" t="s">
        <v>162</v>
      </c>
      <c r="AV982">
        <v>1199.35</v>
      </c>
    </row>
    <row r="983" spans="1:48">
      <c r="A983">
        <v>982</v>
      </c>
      <c r="B983" s="1">
        <v>46174.7242476852</v>
      </c>
      <c r="C983" s="1">
        <v>46144.6877430556</v>
      </c>
      <c r="D983">
        <v>20260502</v>
      </c>
      <c r="E983">
        <v>1000</v>
      </c>
      <c r="F983">
        <v>150</v>
      </c>
      <c r="G983" s="10" t="s">
        <v>136</v>
      </c>
      <c r="H983" s="10" t="s">
        <v>10062</v>
      </c>
      <c r="I983" s="10" t="s">
        <v>138</v>
      </c>
      <c r="J983" t="s">
        <v>14</v>
      </c>
      <c r="K983" t="s">
        <v>10063</v>
      </c>
      <c r="M983" t="s">
        <v>140</v>
      </c>
      <c r="N983">
        <v>0</v>
      </c>
      <c r="O983" t="s">
        <v>141</v>
      </c>
      <c r="P983" t="s">
        <v>142</v>
      </c>
      <c r="Q983" s="10" t="s">
        <v>10064</v>
      </c>
      <c r="R983" t="s">
        <v>144</v>
      </c>
      <c r="S983">
        <v>140602</v>
      </c>
      <c r="T983">
        <v>632318</v>
      </c>
      <c r="U983" t="s">
        <v>145</v>
      </c>
      <c r="V983" t="s">
        <v>146</v>
      </c>
      <c r="W983" t="s">
        <v>147</v>
      </c>
      <c r="X983">
        <v>115.04</v>
      </c>
      <c r="Y983">
        <v>1000</v>
      </c>
      <c r="Z983" s="10" t="s">
        <v>10065</v>
      </c>
      <c r="AA983">
        <v>20260508</v>
      </c>
      <c r="AD983" t="s">
        <v>149</v>
      </c>
      <c r="AE983" t="s">
        <v>10066</v>
      </c>
      <c r="AF983">
        <v>1</v>
      </c>
      <c r="AG983" t="s">
        <v>151</v>
      </c>
      <c r="AH983" t="s">
        <v>2835</v>
      </c>
      <c r="AI983" s="10" t="s">
        <v>2836</v>
      </c>
      <c r="AJ983" s="10" t="s">
        <v>154</v>
      </c>
      <c r="AK983" s="1">
        <v>46160.7457638889</v>
      </c>
      <c r="AL983" t="s">
        <v>155</v>
      </c>
      <c r="AN983" t="s">
        <v>1767</v>
      </c>
      <c r="AO983" t="s">
        <v>10067</v>
      </c>
      <c r="AP983">
        <v>140602</v>
      </c>
      <c r="AQ983" t="s">
        <v>10068</v>
      </c>
      <c r="AR983" t="s">
        <v>159</v>
      </c>
      <c r="AS983" t="s">
        <v>160</v>
      </c>
      <c r="AT983" s="10" t="s">
        <v>10069</v>
      </c>
      <c r="AU983" t="s">
        <v>162</v>
      </c>
      <c r="AV983">
        <v>850</v>
      </c>
    </row>
    <row r="984" spans="1:48">
      <c r="A984">
        <v>983</v>
      </c>
      <c r="B984" s="1">
        <v>46174.7169444444</v>
      </c>
      <c r="C984" s="1">
        <v>46155.7942708333</v>
      </c>
      <c r="D984">
        <v>20260513</v>
      </c>
      <c r="E984">
        <v>6499</v>
      </c>
      <c r="F984">
        <v>974.85</v>
      </c>
      <c r="G984" s="10" t="s">
        <v>206</v>
      </c>
      <c r="H984" s="10" t="s">
        <v>10070</v>
      </c>
      <c r="I984" t="s">
        <v>208</v>
      </c>
      <c r="J984" t="s">
        <v>65</v>
      </c>
      <c r="K984" t="s">
        <v>10071</v>
      </c>
      <c r="M984" t="s">
        <v>140</v>
      </c>
      <c r="N984">
        <v>0</v>
      </c>
      <c r="O984" t="s">
        <v>141</v>
      </c>
      <c r="P984" t="s">
        <v>142</v>
      </c>
      <c r="Q984" s="10" t="s">
        <v>10072</v>
      </c>
      <c r="R984" t="s">
        <v>211</v>
      </c>
      <c r="S984">
        <v>140621</v>
      </c>
      <c r="T984">
        <v>7067469</v>
      </c>
      <c r="U984" t="s">
        <v>145</v>
      </c>
      <c r="V984" t="s">
        <v>146</v>
      </c>
      <c r="W984" t="s">
        <v>147</v>
      </c>
      <c r="X984">
        <v>747.67</v>
      </c>
      <c r="Y984">
        <v>6499</v>
      </c>
      <c r="Z984" s="10" t="s">
        <v>10073</v>
      </c>
      <c r="AA984">
        <v>20260518</v>
      </c>
      <c r="AD984" t="s">
        <v>900</v>
      </c>
      <c r="AE984" t="s">
        <v>10074</v>
      </c>
      <c r="AF984">
        <v>1</v>
      </c>
      <c r="AG984" t="s">
        <v>214</v>
      </c>
      <c r="AH984" t="s">
        <v>10075</v>
      </c>
      <c r="AI984" s="10" t="s">
        <v>10076</v>
      </c>
      <c r="AJ984" s="10" t="s">
        <v>154</v>
      </c>
      <c r="AK984" s="1">
        <v>46160.7860763889</v>
      </c>
      <c r="AL984" t="s">
        <v>155</v>
      </c>
      <c r="AN984" t="s">
        <v>8998</v>
      </c>
      <c r="AO984" t="s">
        <v>10077</v>
      </c>
      <c r="AP984">
        <v>140681</v>
      </c>
      <c r="AQ984" t="s">
        <v>10078</v>
      </c>
      <c r="AR984" t="s">
        <v>159</v>
      </c>
      <c r="AS984" t="s">
        <v>160</v>
      </c>
      <c r="AT984" s="10" t="s">
        <v>10079</v>
      </c>
      <c r="AU984" t="s">
        <v>162</v>
      </c>
      <c r="AV984">
        <v>5524.15</v>
      </c>
    </row>
    <row r="985" spans="1:48">
      <c r="A985">
        <v>984</v>
      </c>
      <c r="B985" s="1">
        <v>46174.7021180556</v>
      </c>
      <c r="C985" s="1">
        <v>46106.651087963</v>
      </c>
      <c r="D985">
        <v>20260325</v>
      </c>
      <c r="E985">
        <v>1482</v>
      </c>
      <c r="F985">
        <v>222.3</v>
      </c>
      <c r="G985" s="10" t="s">
        <v>588</v>
      </c>
      <c r="H985" s="10" t="s">
        <v>10080</v>
      </c>
      <c r="I985" t="s">
        <v>590</v>
      </c>
      <c r="J985" t="s">
        <v>77</v>
      </c>
      <c r="K985" t="s">
        <v>10081</v>
      </c>
      <c r="M985" t="s">
        <v>140</v>
      </c>
      <c r="N985">
        <v>0</v>
      </c>
      <c r="O985" t="s">
        <v>141</v>
      </c>
      <c r="P985" t="s">
        <v>142</v>
      </c>
      <c r="Q985" s="10" t="s">
        <v>10082</v>
      </c>
      <c r="R985" t="s">
        <v>593</v>
      </c>
      <c r="S985">
        <v>140622</v>
      </c>
      <c r="T985">
        <v>3846463</v>
      </c>
      <c r="U985" t="s">
        <v>145</v>
      </c>
      <c r="V985" t="s">
        <v>146</v>
      </c>
      <c r="W985" t="s">
        <v>147</v>
      </c>
      <c r="X985">
        <v>170.5</v>
      </c>
      <c r="Y985">
        <v>1482</v>
      </c>
      <c r="Z985" s="10" t="s">
        <v>10083</v>
      </c>
      <c r="AA985">
        <v>20260517</v>
      </c>
      <c r="AD985" t="s">
        <v>149</v>
      </c>
      <c r="AE985" t="s">
        <v>10084</v>
      </c>
      <c r="AF985">
        <v>1</v>
      </c>
      <c r="AG985" t="s">
        <v>214</v>
      </c>
      <c r="AH985" t="s">
        <v>836</v>
      </c>
      <c r="AI985" s="10" t="s">
        <v>837</v>
      </c>
      <c r="AJ985" s="10" t="s">
        <v>154</v>
      </c>
      <c r="AK985" s="1">
        <v>46160.794849537</v>
      </c>
      <c r="AL985" t="s">
        <v>155</v>
      </c>
      <c r="AN985" t="s">
        <v>378</v>
      </c>
      <c r="AO985" t="s">
        <v>10085</v>
      </c>
      <c r="AP985">
        <v>140622</v>
      </c>
      <c r="AQ985" t="s">
        <v>10086</v>
      </c>
      <c r="AR985" t="s">
        <v>159</v>
      </c>
      <c r="AS985" t="s">
        <v>160</v>
      </c>
      <c r="AT985" s="10" t="s">
        <v>10087</v>
      </c>
      <c r="AU985" t="s">
        <v>162</v>
      </c>
      <c r="AV985">
        <v>1259.7</v>
      </c>
    </row>
    <row r="986" spans="1:48">
      <c r="A986">
        <v>985</v>
      </c>
      <c r="B986" s="1">
        <v>46174.685150463</v>
      </c>
      <c r="C986" s="1">
        <v>46154.7189467593</v>
      </c>
      <c r="D986">
        <v>20260512</v>
      </c>
      <c r="E986">
        <v>1135.37</v>
      </c>
      <c r="F986">
        <v>170.3</v>
      </c>
      <c r="G986" s="10" t="s">
        <v>2593</v>
      </c>
      <c r="H986" s="10" t="s">
        <v>10088</v>
      </c>
      <c r="I986" s="10" t="s">
        <v>2595</v>
      </c>
      <c r="J986" t="s">
        <v>30</v>
      </c>
      <c r="K986" t="s">
        <v>10089</v>
      </c>
      <c r="M986" t="s">
        <v>140</v>
      </c>
      <c r="N986">
        <v>0</v>
      </c>
      <c r="O986" t="s">
        <v>141</v>
      </c>
      <c r="P986" t="s">
        <v>142</v>
      </c>
      <c r="Q986" s="10" t="s">
        <v>10090</v>
      </c>
      <c r="R986" s="10" t="s">
        <v>2598</v>
      </c>
      <c r="S986">
        <v>140603</v>
      </c>
      <c r="T986" s="10" t="s">
        <v>10091</v>
      </c>
      <c r="U986" t="s">
        <v>145</v>
      </c>
      <c r="V986" t="s">
        <v>146</v>
      </c>
      <c r="W986" t="s">
        <v>147</v>
      </c>
      <c r="X986">
        <v>130.62</v>
      </c>
      <c r="Y986">
        <v>1135.37</v>
      </c>
      <c r="Z986" s="10" t="s">
        <v>10092</v>
      </c>
      <c r="AA986">
        <v>20260518</v>
      </c>
      <c r="AD986" t="s">
        <v>149</v>
      </c>
      <c r="AE986" t="s">
        <v>10093</v>
      </c>
      <c r="AF986">
        <v>1</v>
      </c>
      <c r="AG986" t="s">
        <v>151</v>
      </c>
      <c r="AH986" t="s">
        <v>2835</v>
      </c>
      <c r="AI986" s="10" t="s">
        <v>2836</v>
      </c>
      <c r="AJ986" s="10" t="s">
        <v>154</v>
      </c>
      <c r="AK986" s="1">
        <v>46160.9111111111</v>
      </c>
      <c r="AL986" t="s">
        <v>155</v>
      </c>
      <c r="AN986" t="s">
        <v>8326</v>
      </c>
      <c r="AO986" t="s">
        <v>10094</v>
      </c>
      <c r="AP986">
        <v>140603</v>
      </c>
      <c r="AQ986" t="s">
        <v>10095</v>
      </c>
      <c r="AR986" t="s">
        <v>159</v>
      </c>
      <c r="AS986" t="s">
        <v>160</v>
      </c>
      <c r="AT986" s="10" t="s">
        <v>10096</v>
      </c>
      <c r="AU986" t="s">
        <v>162</v>
      </c>
      <c r="AV986">
        <v>965.07</v>
      </c>
    </row>
    <row r="987" spans="1:48">
      <c r="A987">
        <v>986</v>
      </c>
      <c r="B987" s="1">
        <v>46164.7127314815</v>
      </c>
      <c r="C987" s="1">
        <v>46137.7102083333</v>
      </c>
      <c r="D987">
        <v>20260425</v>
      </c>
      <c r="E987">
        <v>2470</v>
      </c>
      <c r="F987">
        <v>370.5</v>
      </c>
      <c r="G987" s="10" t="s">
        <v>382</v>
      </c>
      <c r="H987" s="10" t="s">
        <v>10097</v>
      </c>
      <c r="I987" t="s">
        <v>384</v>
      </c>
      <c r="J987" t="s">
        <v>34</v>
      </c>
      <c r="K987" t="s">
        <v>10098</v>
      </c>
      <c r="M987" t="s">
        <v>140</v>
      </c>
      <c r="N987">
        <v>0</v>
      </c>
      <c r="O987" t="s">
        <v>141</v>
      </c>
      <c r="P987" t="s">
        <v>142</v>
      </c>
      <c r="Q987" s="10" t="s">
        <v>10099</v>
      </c>
      <c r="R987" t="s">
        <v>387</v>
      </c>
      <c r="S987">
        <v>140681</v>
      </c>
      <c r="T987" s="10" t="s">
        <v>10100</v>
      </c>
      <c r="U987" t="s">
        <v>145</v>
      </c>
      <c r="V987" t="s">
        <v>146</v>
      </c>
      <c r="W987" t="s">
        <v>147</v>
      </c>
      <c r="X987">
        <v>284.16</v>
      </c>
      <c r="Y987">
        <v>2470</v>
      </c>
      <c r="Z987" s="10" t="s">
        <v>10101</v>
      </c>
      <c r="AA987">
        <v>20260427</v>
      </c>
      <c r="AD987" t="s">
        <v>900</v>
      </c>
      <c r="AE987" t="s">
        <v>10102</v>
      </c>
      <c r="AF987">
        <v>1</v>
      </c>
      <c r="AG987" t="s">
        <v>214</v>
      </c>
      <c r="AH987" t="s">
        <v>10103</v>
      </c>
      <c r="AI987" s="10" t="s">
        <v>10104</v>
      </c>
      <c r="AJ987" s="10" t="s">
        <v>154</v>
      </c>
      <c r="AK987" s="1">
        <v>46147.7434259259</v>
      </c>
      <c r="AL987" t="s">
        <v>155</v>
      </c>
      <c r="AN987" t="s">
        <v>10105</v>
      </c>
      <c r="AO987" t="s">
        <v>10106</v>
      </c>
      <c r="AP987">
        <v>140681</v>
      </c>
      <c r="AQ987" t="s">
        <v>10107</v>
      </c>
      <c r="AR987" t="s">
        <v>159</v>
      </c>
      <c r="AS987" t="s">
        <v>160</v>
      </c>
      <c r="AT987" s="10" t="s">
        <v>10108</v>
      </c>
      <c r="AU987" t="s">
        <v>162</v>
      </c>
      <c r="AV987">
        <v>2099.5</v>
      </c>
    </row>
    <row r="988" spans="1:48">
      <c r="A988">
        <v>987</v>
      </c>
      <c r="B988" s="1">
        <v>46176.7870717593</v>
      </c>
      <c r="C988" s="1">
        <v>46139.6473148148</v>
      </c>
      <c r="D988">
        <v>20260427</v>
      </c>
      <c r="E988">
        <v>765</v>
      </c>
      <c r="F988">
        <v>114.75</v>
      </c>
      <c r="G988" s="10" t="s">
        <v>515</v>
      </c>
      <c r="H988" s="10" t="s">
        <v>10109</v>
      </c>
      <c r="I988" t="s">
        <v>517</v>
      </c>
      <c r="J988" t="s">
        <v>11</v>
      </c>
      <c r="K988" t="s">
        <v>10110</v>
      </c>
      <c r="M988" t="s">
        <v>140</v>
      </c>
      <c r="N988">
        <v>0</v>
      </c>
      <c r="O988" t="s">
        <v>141</v>
      </c>
      <c r="P988" t="s">
        <v>142</v>
      </c>
      <c r="Q988" s="10" t="s">
        <v>10111</v>
      </c>
      <c r="R988" t="s">
        <v>520</v>
      </c>
      <c r="S988">
        <v>140602</v>
      </c>
      <c r="T988" s="10" t="s">
        <v>10112</v>
      </c>
      <c r="U988" t="s">
        <v>145</v>
      </c>
      <c r="V988" t="s">
        <v>146</v>
      </c>
      <c r="W988" t="s">
        <v>147</v>
      </c>
      <c r="X988">
        <v>88.01</v>
      </c>
      <c r="Y988">
        <v>765</v>
      </c>
      <c r="Z988" s="10" t="s">
        <v>10113</v>
      </c>
      <c r="AA988">
        <v>20260530</v>
      </c>
      <c r="AD988" t="s">
        <v>186</v>
      </c>
      <c r="AE988" t="s">
        <v>10114</v>
      </c>
      <c r="AF988">
        <v>1</v>
      </c>
      <c r="AG988" t="s">
        <v>188</v>
      </c>
      <c r="AH988" t="s">
        <v>2133</v>
      </c>
      <c r="AI988" s="10" t="s">
        <v>2134</v>
      </c>
      <c r="AJ988" s="10" t="s">
        <v>154</v>
      </c>
      <c r="AK988" s="1">
        <v>46148.404849537</v>
      </c>
      <c r="AL988" t="s">
        <v>155</v>
      </c>
      <c r="AN988" t="s">
        <v>2295</v>
      </c>
      <c r="AO988" t="s">
        <v>10115</v>
      </c>
      <c r="AP988">
        <v>140602</v>
      </c>
      <c r="AQ988" t="s">
        <v>10116</v>
      </c>
      <c r="AR988" t="s">
        <v>159</v>
      </c>
      <c r="AS988" t="s">
        <v>160</v>
      </c>
      <c r="AT988" s="10" t="s">
        <v>10117</v>
      </c>
      <c r="AU988" t="s">
        <v>162</v>
      </c>
      <c r="AV988">
        <v>650.25</v>
      </c>
    </row>
    <row r="989" spans="1:48">
      <c r="A989">
        <v>988</v>
      </c>
      <c r="B989" s="1">
        <v>46171.6563194444</v>
      </c>
      <c r="C989" s="1">
        <v>46144.7377662037</v>
      </c>
      <c r="D989">
        <v>20260502</v>
      </c>
      <c r="E989">
        <v>1960</v>
      </c>
      <c r="F989">
        <v>294</v>
      </c>
      <c r="G989" s="10" t="s">
        <v>206</v>
      </c>
      <c r="H989" s="10" t="s">
        <v>10118</v>
      </c>
      <c r="I989" t="s">
        <v>208</v>
      </c>
      <c r="J989" t="s">
        <v>65</v>
      </c>
      <c r="K989" t="s">
        <v>10119</v>
      </c>
      <c r="M989" t="s">
        <v>140</v>
      </c>
      <c r="N989">
        <v>0</v>
      </c>
      <c r="O989" t="s">
        <v>141</v>
      </c>
      <c r="P989" t="s">
        <v>142</v>
      </c>
      <c r="Q989" s="10" t="s">
        <v>10120</v>
      </c>
      <c r="R989" t="s">
        <v>211</v>
      </c>
      <c r="S989">
        <v>140621</v>
      </c>
      <c r="T989">
        <v>2326079</v>
      </c>
      <c r="U989" t="s">
        <v>145</v>
      </c>
      <c r="V989" t="s">
        <v>146</v>
      </c>
      <c r="W989" t="s">
        <v>147</v>
      </c>
      <c r="X989">
        <v>225.49</v>
      </c>
      <c r="Y989">
        <v>1960</v>
      </c>
      <c r="Z989" s="10" t="s">
        <v>10121</v>
      </c>
      <c r="AA989">
        <v>20260504</v>
      </c>
      <c r="AD989" t="s">
        <v>186</v>
      </c>
      <c r="AE989" t="s">
        <v>10122</v>
      </c>
      <c r="AF989">
        <v>1</v>
      </c>
      <c r="AG989" t="s">
        <v>214</v>
      </c>
      <c r="AH989" t="s">
        <v>215</v>
      </c>
      <c r="AI989" s="10" t="s">
        <v>216</v>
      </c>
      <c r="AJ989" s="10" t="s">
        <v>154</v>
      </c>
      <c r="AK989" s="1">
        <v>46148.4093518518</v>
      </c>
      <c r="AL989" t="s">
        <v>155</v>
      </c>
      <c r="AN989" t="s">
        <v>1264</v>
      </c>
      <c r="AO989" t="s">
        <v>10123</v>
      </c>
      <c r="AP989">
        <v>140621</v>
      </c>
      <c r="AQ989" t="s">
        <v>10124</v>
      </c>
      <c r="AR989" t="s">
        <v>159</v>
      </c>
      <c r="AS989" t="s">
        <v>160</v>
      </c>
      <c r="AT989" s="10" t="s">
        <v>10125</v>
      </c>
      <c r="AU989" t="s">
        <v>162</v>
      </c>
      <c r="AV989">
        <v>1666</v>
      </c>
    </row>
    <row r="990" spans="1:48">
      <c r="A990">
        <v>989</v>
      </c>
      <c r="B990" s="1">
        <v>46171.6512615741</v>
      </c>
      <c r="C990" s="1">
        <v>46144.7798842593</v>
      </c>
      <c r="D990">
        <v>20260502</v>
      </c>
      <c r="E990">
        <v>2900</v>
      </c>
      <c r="F990">
        <v>435</v>
      </c>
      <c r="G990" s="10" t="s">
        <v>206</v>
      </c>
      <c r="H990" s="10" t="s">
        <v>10126</v>
      </c>
      <c r="I990" t="s">
        <v>208</v>
      </c>
      <c r="J990" t="s">
        <v>65</v>
      </c>
      <c r="K990" t="s">
        <v>10127</v>
      </c>
      <c r="M990" t="s">
        <v>140</v>
      </c>
      <c r="N990">
        <v>0</v>
      </c>
      <c r="O990" t="s">
        <v>141</v>
      </c>
      <c r="P990" t="s">
        <v>142</v>
      </c>
      <c r="Q990" s="10" t="s">
        <v>10128</v>
      </c>
      <c r="R990" t="s">
        <v>211</v>
      </c>
      <c r="S990">
        <v>140621</v>
      </c>
      <c r="T990">
        <v>2326080</v>
      </c>
      <c r="U990" t="s">
        <v>145</v>
      </c>
      <c r="V990" t="s">
        <v>146</v>
      </c>
      <c r="W990" t="s">
        <v>147</v>
      </c>
      <c r="X990">
        <v>333.63</v>
      </c>
      <c r="Y990">
        <v>2900</v>
      </c>
      <c r="Z990" s="10" t="s">
        <v>10129</v>
      </c>
      <c r="AA990">
        <v>20260504</v>
      </c>
      <c r="AD990" t="s">
        <v>186</v>
      </c>
      <c r="AE990" t="s">
        <v>10130</v>
      </c>
      <c r="AF990">
        <v>1</v>
      </c>
      <c r="AG990" t="s">
        <v>214</v>
      </c>
      <c r="AH990" t="s">
        <v>1663</v>
      </c>
      <c r="AI990" s="10" t="s">
        <v>1664</v>
      </c>
      <c r="AJ990" s="10" t="s">
        <v>154</v>
      </c>
      <c r="AK990" s="1">
        <v>46148.4139236111</v>
      </c>
      <c r="AL990" t="s">
        <v>155</v>
      </c>
      <c r="AN990" t="s">
        <v>415</v>
      </c>
      <c r="AO990" t="s">
        <v>10131</v>
      </c>
      <c r="AP990">
        <v>140621</v>
      </c>
      <c r="AQ990" t="s">
        <v>10132</v>
      </c>
      <c r="AR990" t="s">
        <v>159</v>
      </c>
      <c r="AS990" t="s">
        <v>160</v>
      </c>
      <c r="AT990" s="10" t="s">
        <v>10133</v>
      </c>
      <c r="AU990" t="s">
        <v>162</v>
      </c>
      <c r="AV990">
        <v>2465</v>
      </c>
    </row>
    <row r="991" spans="1:48">
      <c r="A991">
        <v>990</v>
      </c>
      <c r="B991" s="1">
        <v>46171.4916087963</v>
      </c>
      <c r="C991" s="1">
        <v>46145.4961226852</v>
      </c>
      <c r="D991">
        <v>20260503</v>
      </c>
      <c r="E991">
        <v>3400</v>
      </c>
      <c r="F991">
        <v>510</v>
      </c>
      <c r="G991" s="10" t="s">
        <v>163</v>
      </c>
      <c r="H991" s="10" t="s">
        <v>10134</v>
      </c>
      <c r="I991" t="s">
        <v>165</v>
      </c>
      <c r="J991" t="s">
        <v>7</v>
      </c>
      <c r="K991" t="s">
        <v>10135</v>
      </c>
      <c r="M991" t="s">
        <v>140</v>
      </c>
      <c r="N991">
        <v>0</v>
      </c>
      <c r="O991" t="s">
        <v>141</v>
      </c>
      <c r="P991" t="s">
        <v>142</v>
      </c>
      <c r="Q991" s="10" t="s">
        <v>10136</v>
      </c>
      <c r="R991" t="s">
        <v>168</v>
      </c>
      <c r="S991">
        <v>140602</v>
      </c>
      <c r="T991">
        <v>2602006</v>
      </c>
      <c r="U991" t="s">
        <v>145</v>
      </c>
      <c r="V991" t="s">
        <v>146</v>
      </c>
      <c r="W991" t="s">
        <v>147</v>
      </c>
      <c r="X991">
        <v>391.15</v>
      </c>
      <c r="Y991">
        <v>3400</v>
      </c>
      <c r="Z991" s="10" t="s">
        <v>10137</v>
      </c>
      <c r="AA991">
        <v>20260505</v>
      </c>
      <c r="AD991" t="s">
        <v>186</v>
      </c>
      <c r="AE991" t="s">
        <v>10138</v>
      </c>
      <c r="AF991">
        <v>1</v>
      </c>
      <c r="AG991" t="s">
        <v>259</v>
      </c>
      <c r="AH991" t="s">
        <v>10139</v>
      </c>
      <c r="AI991" s="10" t="s">
        <v>10140</v>
      </c>
      <c r="AJ991" s="10" t="s">
        <v>154</v>
      </c>
      <c r="AK991" s="1">
        <v>46148.4210185185</v>
      </c>
      <c r="AL991" t="s">
        <v>155</v>
      </c>
      <c r="AN991" t="s">
        <v>310</v>
      </c>
      <c r="AO991" t="s">
        <v>10141</v>
      </c>
      <c r="AP991">
        <v>140602</v>
      </c>
      <c r="AQ991" t="s">
        <v>10142</v>
      </c>
      <c r="AR991" t="s">
        <v>159</v>
      </c>
      <c r="AS991" t="s">
        <v>160</v>
      </c>
      <c r="AT991" s="10" t="s">
        <v>10143</v>
      </c>
      <c r="AU991" t="s">
        <v>162</v>
      </c>
      <c r="AV991">
        <v>2890</v>
      </c>
    </row>
    <row r="992" spans="1:48">
      <c r="A992">
        <v>991</v>
      </c>
      <c r="B992" s="1">
        <v>46171.4606365741</v>
      </c>
      <c r="C992" s="1">
        <v>46132.4174884259</v>
      </c>
      <c r="D992">
        <v>20260420</v>
      </c>
      <c r="E992">
        <v>6470</v>
      </c>
      <c r="F992">
        <v>970.5</v>
      </c>
      <c r="G992" s="10" t="s">
        <v>515</v>
      </c>
      <c r="H992" s="10" t="s">
        <v>10144</v>
      </c>
      <c r="I992" t="s">
        <v>517</v>
      </c>
      <c r="J992" t="s">
        <v>11</v>
      </c>
      <c r="K992" t="s">
        <v>10145</v>
      </c>
      <c r="M992" t="s">
        <v>140</v>
      </c>
      <c r="N992">
        <v>0</v>
      </c>
      <c r="O992" t="s">
        <v>141</v>
      </c>
      <c r="P992" t="s">
        <v>142</v>
      </c>
      <c r="Q992" s="10" t="s">
        <v>10146</v>
      </c>
      <c r="R992" t="s">
        <v>520</v>
      </c>
      <c r="S992">
        <v>140602</v>
      </c>
      <c r="T992" s="10" t="s">
        <v>10147</v>
      </c>
      <c r="U992" t="s">
        <v>184</v>
      </c>
      <c r="V992" t="s">
        <v>146</v>
      </c>
      <c r="W992" t="s">
        <v>147</v>
      </c>
      <c r="X992">
        <v>744.34</v>
      </c>
      <c r="Y992">
        <v>6470</v>
      </c>
      <c r="Z992" s="10" t="s">
        <v>10148</v>
      </c>
      <c r="AA992">
        <v>20260421</v>
      </c>
      <c r="AD992" t="s">
        <v>305</v>
      </c>
      <c r="AE992" t="s">
        <v>10149</v>
      </c>
      <c r="AF992">
        <v>1</v>
      </c>
      <c r="AG992" t="s">
        <v>509</v>
      </c>
      <c r="AH992" t="s">
        <v>10150</v>
      </c>
      <c r="AI992" s="10" t="s">
        <v>10151</v>
      </c>
      <c r="AJ992" s="10" t="s">
        <v>154</v>
      </c>
      <c r="AK992" s="1">
        <v>46148.4490740741</v>
      </c>
      <c r="AL992" t="s">
        <v>155</v>
      </c>
      <c r="AN992" t="s">
        <v>415</v>
      </c>
      <c r="AO992" t="s">
        <v>10152</v>
      </c>
      <c r="AP992">
        <v>140602</v>
      </c>
      <c r="AQ992" t="s">
        <v>10153</v>
      </c>
      <c r="AR992" t="s">
        <v>159</v>
      </c>
      <c r="AS992" t="s">
        <v>160</v>
      </c>
      <c r="AT992" s="10" t="s">
        <v>10154</v>
      </c>
      <c r="AU992" t="s">
        <v>162</v>
      </c>
      <c r="AV992">
        <v>5499.5</v>
      </c>
    </row>
    <row r="993" spans="1:48">
      <c r="A993">
        <v>992</v>
      </c>
      <c r="B993" s="1">
        <v>46171.4471643519</v>
      </c>
      <c r="C993" s="1">
        <v>46128.6347916667</v>
      </c>
      <c r="D993">
        <v>20260416</v>
      </c>
      <c r="E993">
        <v>1600</v>
      </c>
      <c r="F993">
        <v>240</v>
      </c>
      <c r="G993" s="10" t="s">
        <v>163</v>
      </c>
      <c r="H993" s="10" t="s">
        <v>10155</v>
      </c>
      <c r="I993" t="s">
        <v>165</v>
      </c>
      <c r="J993" t="s">
        <v>7</v>
      </c>
      <c r="K993" t="s">
        <v>10156</v>
      </c>
      <c r="M993" t="s">
        <v>140</v>
      </c>
      <c r="N993">
        <v>0</v>
      </c>
      <c r="O993" t="s">
        <v>141</v>
      </c>
      <c r="P993" t="s">
        <v>142</v>
      </c>
      <c r="Q993" s="10" t="s">
        <v>10157</v>
      </c>
      <c r="R993" t="s">
        <v>168</v>
      </c>
      <c r="S993">
        <v>140602</v>
      </c>
      <c r="T993">
        <v>2603174</v>
      </c>
      <c r="U993" t="s">
        <v>145</v>
      </c>
      <c r="V993" t="s">
        <v>146</v>
      </c>
      <c r="W993" t="s">
        <v>147</v>
      </c>
      <c r="X993">
        <v>184.07</v>
      </c>
      <c r="Y993">
        <v>1600</v>
      </c>
      <c r="Z993" s="10" t="s">
        <v>10158</v>
      </c>
      <c r="AA993">
        <v>20260504</v>
      </c>
      <c r="AD993" t="s">
        <v>186</v>
      </c>
      <c r="AE993" t="s">
        <v>10159</v>
      </c>
      <c r="AF993">
        <v>1</v>
      </c>
      <c r="AG993" t="s">
        <v>403</v>
      </c>
      <c r="AH993" t="s">
        <v>1424</v>
      </c>
      <c r="AI993" s="10" t="s">
        <v>1425</v>
      </c>
      <c r="AJ993" s="10" t="s">
        <v>154</v>
      </c>
      <c r="AK993" s="1">
        <v>46148.4557291667</v>
      </c>
      <c r="AL993" t="s">
        <v>155</v>
      </c>
      <c r="AN993" t="s">
        <v>239</v>
      </c>
      <c r="AO993" t="s">
        <v>10160</v>
      </c>
      <c r="AP993">
        <v>140602</v>
      </c>
      <c r="AQ993" t="s">
        <v>10161</v>
      </c>
      <c r="AR993" t="s">
        <v>159</v>
      </c>
      <c r="AS993" t="s">
        <v>160</v>
      </c>
      <c r="AT993" s="10" t="s">
        <v>10162</v>
      </c>
      <c r="AU993" t="s">
        <v>162</v>
      </c>
      <c r="AV993">
        <v>1360</v>
      </c>
    </row>
    <row r="994" spans="1:48">
      <c r="A994">
        <v>993</v>
      </c>
      <c r="B994" s="1">
        <v>46171.4187731482</v>
      </c>
      <c r="C994" s="1">
        <v>46106.4815740741</v>
      </c>
      <c r="D994">
        <v>20260325</v>
      </c>
      <c r="E994">
        <v>3200</v>
      </c>
      <c r="F994">
        <v>480</v>
      </c>
      <c r="G994" s="10" t="s">
        <v>515</v>
      </c>
      <c r="H994" s="10" t="s">
        <v>10163</v>
      </c>
      <c r="I994" t="s">
        <v>517</v>
      </c>
      <c r="J994" t="s">
        <v>11</v>
      </c>
      <c r="K994" t="s">
        <v>10164</v>
      </c>
      <c r="M994" t="s">
        <v>140</v>
      </c>
      <c r="N994">
        <v>0</v>
      </c>
      <c r="O994" t="s">
        <v>141</v>
      </c>
      <c r="P994" t="s">
        <v>142</v>
      </c>
      <c r="Q994" s="10" t="s">
        <v>10165</v>
      </c>
      <c r="R994" t="s">
        <v>520</v>
      </c>
      <c r="S994">
        <v>140602</v>
      </c>
      <c r="T994" s="10" t="s">
        <v>10166</v>
      </c>
      <c r="U994" t="s">
        <v>145</v>
      </c>
      <c r="V994" t="s">
        <v>146</v>
      </c>
      <c r="W994" t="s">
        <v>147</v>
      </c>
      <c r="X994">
        <v>368.14</v>
      </c>
      <c r="Y994">
        <v>3200</v>
      </c>
      <c r="Z994" s="10" t="s">
        <v>10167</v>
      </c>
      <c r="AA994">
        <v>20260501</v>
      </c>
      <c r="AD994" t="s">
        <v>186</v>
      </c>
      <c r="AE994" t="s">
        <v>10168</v>
      </c>
      <c r="AF994">
        <v>1</v>
      </c>
      <c r="AG994" t="s">
        <v>214</v>
      </c>
      <c r="AH994" t="s">
        <v>3237</v>
      </c>
      <c r="AI994" s="10" t="s">
        <v>3238</v>
      </c>
      <c r="AJ994" s="10" t="s">
        <v>154</v>
      </c>
      <c r="AK994" s="1">
        <v>46148.4931134259</v>
      </c>
      <c r="AL994" t="s">
        <v>155</v>
      </c>
      <c r="AN994" t="s">
        <v>891</v>
      </c>
      <c r="AO994" t="s">
        <v>10169</v>
      </c>
      <c r="AP994">
        <v>140602</v>
      </c>
      <c r="AQ994" t="s">
        <v>10170</v>
      </c>
      <c r="AR994" t="s">
        <v>159</v>
      </c>
      <c r="AS994" t="s">
        <v>160</v>
      </c>
      <c r="AT994" s="10" t="s">
        <v>10171</v>
      </c>
      <c r="AU994" t="s">
        <v>162</v>
      </c>
      <c r="AV994">
        <v>2720</v>
      </c>
    </row>
    <row r="995" spans="1:48">
      <c r="A995">
        <v>994</v>
      </c>
      <c r="B995" s="1">
        <v>46171.4078703704</v>
      </c>
      <c r="C995" s="1">
        <v>46116.745787037</v>
      </c>
      <c r="D995">
        <v>20260404</v>
      </c>
      <c r="E995">
        <v>8000</v>
      </c>
      <c r="F995">
        <v>1200</v>
      </c>
      <c r="G995" t="s">
        <v>616</v>
      </c>
      <c r="H995" s="10" t="s">
        <v>10172</v>
      </c>
      <c r="I995" t="s">
        <v>618</v>
      </c>
      <c r="J995" t="s">
        <v>9</v>
      </c>
      <c r="K995" t="s">
        <v>10173</v>
      </c>
      <c r="M995" t="s">
        <v>140</v>
      </c>
      <c r="N995">
        <v>0</v>
      </c>
      <c r="O995" t="s">
        <v>141</v>
      </c>
      <c r="P995" t="s">
        <v>142</v>
      </c>
      <c r="Q995" s="10" t="s">
        <v>10174</v>
      </c>
      <c r="R995" s="10" t="s">
        <v>621</v>
      </c>
      <c r="S995">
        <v>140602</v>
      </c>
      <c r="T995" t="s">
        <v>7287</v>
      </c>
      <c r="U995" t="s">
        <v>145</v>
      </c>
      <c r="V995" t="s">
        <v>146</v>
      </c>
      <c r="W995" t="s">
        <v>147</v>
      </c>
      <c r="X995">
        <v>920.35</v>
      </c>
      <c r="Y995">
        <v>8000</v>
      </c>
      <c r="Z995" s="10" t="s">
        <v>10175</v>
      </c>
      <c r="AA995">
        <v>20260501</v>
      </c>
      <c r="AD995" t="s">
        <v>186</v>
      </c>
      <c r="AE995" t="s">
        <v>10176</v>
      </c>
      <c r="AF995">
        <v>1</v>
      </c>
      <c r="AG995" t="s">
        <v>717</v>
      </c>
      <c r="AH995" t="s">
        <v>9825</v>
      </c>
      <c r="AI995" s="10" t="s">
        <v>9826</v>
      </c>
      <c r="AJ995" s="10" t="s">
        <v>154</v>
      </c>
      <c r="AK995" s="1">
        <v>46148.4949768518</v>
      </c>
      <c r="AL995" t="s">
        <v>155</v>
      </c>
      <c r="AN995" t="s">
        <v>7292</v>
      </c>
      <c r="AO995" t="s">
        <v>7293</v>
      </c>
      <c r="AP995">
        <v>140602</v>
      </c>
      <c r="AQ995" t="s">
        <v>7294</v>
      </c>
      <c r="AR995" t="s">
        <v>159</v>
      </c>
      <c r="AS995" t="s">
        <v>160</v>
      </c>
      <c r="AT995" s="10" t="s">
        <v>10177</v>
      </c>
      <c r="AU995" t="s">
        <v>162</v>
      </c>
      <c r="AV995">
        <v>6800</v>
      </c>
    </row>
    <row r="996" spans="1:48">
      <c r="A996">
        <v>995</v>
      </c>
      <c r="B996" s="1">
        <v>46171.3910300926</v>
      </c>
      <c r="C996" s="1">
        <v>46120.6348148148</v>
      </c>
      <c r="D996">
        <v>20260408</v>
      </c>
      <c r="E996">
        <v>4700</v>
      </c>
      <c r="F996">
        <v>705</v>
      </c>
      <c r="G996" t="s">
        <v>616</v>
      </c>
      <c r="H996" s="10" t="s">
        <v>10178</v>
      </c>
      <c r="I996" t="s">
        <v>618</v>
      </c>
      <c r="J996" t="s">
        <v>9</v>
      </c>
      <c r="K996" t="s">
        <v>10179</v>
      </c>
      <c r="M996" t="s">
        <v>140</v>
      </c>
      <c r="N996">
        <v>0</v>
      </c>
      <c r="O996" t="s">
        <v>141</v>
      </c>
      <c r="P996" t="s">
        <v>142</v>
      </c>
      <c r="Q996" s="10" t="s">
        <v>10180</v>
      </c>
      <c r="R996" s="10" t="s">
        <v>621</v>
      </c>
      <c r="S996">
        <v>140602</v>
      </c>
      <c r="T996" t="s">
        <v>10181</v>
      </c>
      <c r="U996" t="s">
        <v>145</v>
      </c>
      <c r="V996" t="s">
        <v>146</v>
      </c>
      <c r="W996" t="s">
        <v>147</v>
      </c>
      <c r="X996">
        <v>540.71</v>
      </c>
      <c r="Y996">
        <v>4700</v>
      </c>
      <c r="Z996" s="10" t="s">
        <v>10182</v>
      </c>
      <c r="AA996">
        <v>20260501</v>
      </c>
      <c r="AD996" t="s">
        <v>149</v>
      </c>
      <c r="AE996" t="s">
        <v>10183</v>
      </c>
      <c r="AF996">
        <v>1</v>
      </c>
      <c r="AG996" t="s">
        <v>214</v>
      </c>
      <c r="AH996" t="s">
        <v>5881</v>
      </c>
      <c r="AI996" s="10" t="s">
        <v>5882</v>
      </c>
      <c r="AJ996" s="10" t="s">
        <v>154</v>
      </c>
      <c r="AK996" s="1">
        <v>46148.5142361111</v>
      </c>
      <c r="AL996" t="s">
        <v>155</v>
      </c>
      <c r="AN996" t="s">
        <v>191</v>
      </c>
      <c r="AO996" t="s">
        <v>10184</v>
      </c>
      <c r="AP996">
        <v>140602</v>
      </c>
      <c r="AQ996" t="s">
        <v>10185</v>
      </c>
      <c r="AR996" t="s">
        <v>159</v>
      </c>
      <c r="AS996" t="s">
        <v>160</v>
      </c>
      <c r="AT996" s="10" t="s">
        <v>10186</v>
      </c>
      <c r="AU996" t="s">
        <v>162</v>
      </c>
      <c r="AV996">
        <v>3995</v>
      </c>
    </row>
    <row r="997" spans="1:48">
      <c r="A997">
        <v>996</v>
      </c>
      <c r="B997" s="1">
        <v>46171.3849768518</v>
      </c>
      <c r="C997" s="1">
        <v>46127.7634027778</v>
      </c>
      <c r="D997">
        <v>20260415</v>
      </c>
      <c r="E997">
        <v>3154</v>
      </c>
      <c r="F997">
        <v>473.1</v>
      </c>
      <c r="G997" t="s">
        <v>616</v>
      </c>
      <c r="H997" s="10" t="s">
        <v>10187</v>
      </c>
      <c r="I997" t="s">
        <v>618</v>
      </c>
      <c r="J997" t="s">
        <v>9</v>
      </c>
      <c r="K997" t="s">
        <v>10188</v>
      </c>
      <c r="M997" t="s">
        <v>140</v>
      </c>
      <c r="N997">
        <v>0</v>
      </c>
      <c r="O997" t="s">
        <v>141</v>
      </c>
      <c r="P997" t="s">
        <v>142</v>
      </c>
      <c r="Q997" s="10" t="s">
        <v>10189</v>
      </c>
      <c r="R997" s="10" t="s">
        <v>621</v>
      </c>
      <c r="S997">
        <v>140602</v>
      </c>
      <c r="T997" t="s">
        <v>10190</v>
      </c>
      <c r="U997" t="s">
        <v>145</v>
      </c>
      <c r="V997" t="s">
        <v>146</v>
      </c>
      <c r="W997" t="s">
        <v>147</v>
      </c>
      <c r="X997">
        <v>362.85</v>
      </c>
      <c r="Y997">
        <v>3154</v>
      </c>
      <c r="Z997" s="10" t="s">
        <v>10191</v>
      </c>
      <c r="AA997">
        <v>20260501</v>
      </c>
      <c r="AD997" t="s">
        <v>305</v>
      </c>
      <c r="AE997" t="s">
        <v>10192</v>
      </c>
      <c r="AF997">
        <v>1</v>
      </c>
      <c r="AG997" t="s">
        <v>214</v>
      </c>
      <c r="AH997" t="s">
        <v>4998</v>
      </c>
      <c r="AI997" s="10" t="s">
        <v>4999</v>
      </c>
      <c r="AJ997" s="10" t="s">
        <v>154</v>
      </c>
      <c r="AK997" s="1">
        <v>46148.5260069444</v>
      </c>
      <c r="AL997" t="s">
        <v>155</v>
      </c>
      <c r="AN997" t="s">
        <v>191</v>
      </c>
      <c r="AO997" t="s">
        <v>10193</v>
      </c>
      <c r="AP997">
        <v>140602</v>
      </c>
      <c r="AQ997" t="s">
        <v>10194</v>
      </c>
      <c r="AR997" t="s">
        <v>159</v>
      </c>
      <c r="AS997" t="s">
        <v>160</v>
      </c>
      <c r="AT997" s="10" t="s">
        <v>10195</v>
      </c>
      <c r="AU997" t="s">
        <v>162</v>
      </c>
      <c r="AV997">
        <v>2680.9</v>
      </c>
    </row>
    <row r="998" spans="1:48">
      <c r="A998">
        <v>997</v>
      </c>
      <c r="B998" s="1">
        <v>46176.7813657407</v>
      </c>
      <c r="C998" s="1">
        <v>46120.4579976852</v>
      </c>
      <c r="D998">
        <v>20260408</v>
      </c>
      <c r="E998">
        <v>3530</v>
      </c>
      <c r="F998">
        <v>529.5</v>
      </c>
      <c r="G998" s="10" t="s">
        <v>447</v>
      </c>
      <c r="H998" s="10" t="s">
        <v>10196</v>
      </c>
      <c r="I998" t="s">
        <v>449</v>
      </c>
      <c r="J998" t="s">
        <v>37</v>
      </c>
      <c r="K998" t="s">
        <v>10197</v>
      </c>
      <c r="M998" t="s">
        <v>140</v>
      </c>
      <c r="N998">
        <v>0</v>
      </c>
      <c r="O998" t="s">
        <v>141</v>
      </c>
      <c r="P998" t="s">
        <v>142</v>
      </c>
      <c r="Q998" s="10" t="s">
        <v>10198</v>
      </c>
      <c r="R998" t="s">
        <v>452</v>
      </c>
      <c r="S998">
        <v>140681</v>
      </c>
      <c r="T998" s="10" t="s">
        <v>10199</v>
      </c>
      <c r="U998" t="s">
        <v>145</v>
      </c>
      <c r="V998" t="s">
        <v>146</v>
      </c>
      <c r="W998" t="s">
        <v>147</v>
      </c>
      <c r="X998">
        <v>406.11</v>
      </c>
      <c r="Y998">
        <v>3530</v>
      </c>
      <c r="Z998" s="10" t="s">
        <v>10200</v>
      </c>
      <c r="AA998">
        <v>20260501</v>
      </c>
      <c r="AD998" t="s">
        <v>235</v>
      </c>
      <c r="AE998" t="s">
        <v>10201</v>
      </c>
      <c r="AF998">
        <v>1</v>
      </c>
      <c r="AG998" t="s">
        <v>717</v>
      </c>
      <c r="AH998" t="s">
        <v>10202</v>
      </c>
      <c r="AI998" s="10" t="s">
        <v>10203</v>
      </c>
      <c r="AJ998" s="10" t="s">
        <v>154</v>
      </c>
      <c r="AK998" s="1">
        <v>46148.6364583333</v>
      </c>
      <c r="AL998" t="s">
        <v>155</v>
      </c>
      <c r="AN998" t="s">
        <v>10204</v>
      </c>
      <c r="AO998" t="s">
        <v>10205</v>
      </c>
      <c r="AP998">
        <v>140681</v>
      </c>
      <c r="AQ998" t="s">
        <v>10206</v>
      </c>
      <c r="AR998" t="s">
        <v>159</v>
      </c>
      <c r="AS998" t="s">
        <v>160</v>
      </c>
      <c r="AT998" s="10" t="s">
        <v>10207</v>
      </c>
      <c r="AU998" t="s">
        <v>162</v>
      </c>
      <c r="AV998">
        <v>3000.5</v>
      </c>
    </row>
    <row r="999" spans="1:48">
      <c r="A999">
        <v>998</v>
      </c>
      <c r="B999" s="1">
        <v>46169.6466087963</v>
      </c>
      <c r="C999" s="1">
        <v>46146.4293055556</v>
      </c>
      <c r="D999">
        <v>20260504</v>
      </c>
      <c r="E999">
        <v>1650.96</v>
      </c>
      <c r="F999">
        <v>247.64</v>
      </c>
      <c r="G999" s="10" t="s">
        <v>562</v>
      </c>
      <c r="H999" s="10" t="s">
        <v>10208</v>
      </c>
      <c r="I999" t="s">
        <v>564</v>
      </c>
      <c r="J999" t="s">
        <v>79</v>
      </c>
      <c r="K999" t="s">
        <v>10209</v>
      </c>
      <c r="M999" t="s">
        <v>140</v>
      </c>
      <c r="N999">
        <v>0</v>
      </c>
      <c r="O999" t="s">
        <v>141</v>
      </c>
      <c r="P999" t="s">
        <v>142</v>
      </c>
      <c r="Q999" s="10" t="s">
        <v>10210</v>
      </c>
      <c r="R999" s="10" t="s">
        <v>567</v>
      </c>
      <c r="S999">
        <v>140622</v>
      </c>
      <c r="T999" s="10" t="s">
        <v>10211</v>
      </c>
      <c r="U999" t="s">
        <v>145</v>
      </c>
      <c r="V999" t="s">
        <v>146</v>
      </c>
      <c r="W999" t="s">
        <v>147</v>
      </c>
      <c r="X999">
        <v>189.93</v>
      </c>
      <c r="Y999">
        <v>1650.96</v>
      </c>
      <c r="Z999" s="10" t="s">
        <v>10212</v>
      </c>
      <c r="AA999">
        <v>20260506</v>
      </c>
      <c r="AD999" t="s">
        <v>149</v>
      </c>
      <c r="AE999" t="s">
        <v>10213</v>
      </c>
      <c r="AF999">
        <v>1</v>
      </c>
      <c r="AG999" t="s">
        <v>151</v>
      </c>
      <c r="AH999" t="s">
        <v>1489</v>
      </c>
      <c r="AI999" s="10" t="s">
        <v>1490</v>
      </c>
      <c r="AJ999" s="10" t="s">
        <v>154</v>
      </c>
      <c r="AK999" s="1">
        <v>46148.6446296296</v>
      </c>
      <c r="AL999" t="s">
        <v>155</v>
      </c>
      <c r="AN999" t="s">
        <v>239</v>
      </c>
      <c r="AO999" t="s">
        <v>10214</v>
      </c>
      <c r="AP999">
        <v>140622</v>
      </c>
      <c r="AQ999" t="s">
        <v>10215</v>
      </c>
      <c r="AR999" t="s">
        <v>159</v>
      </c>
      <c r="AS999" t="s">
        <v>160</v>
      </c>
      <c r="AT999" s="10" t="s">
        <v>10216</v>
      </c>
      <c r="AU999" t="s">
        <v>162</v>
      </c>
      <c r="AV999">
        <v>1403.32</v>
      </c>
    </row>
    <row r="1000" spans="1:48">
      <c r="A1000">
        <v>999</v>
      </c>
      <c r="B1000" s="1">
        <v>46169.6408217593</v>
      </c>
      <c r="C1000" s="1">
        <v>46103.4205208333</v>
      </c>
      <c r="D1000">
        <v>20260322</v>
      </c>
      <c r="E1000">
        <v>1900</v>
      </c>
      <c r="F1000">
        <v>285</v>
      </c>
      <c r="G1000" s="10" t="s">
        <v>515</v>
      </c>
      <c r="H1000" s="10" t="s">
        <v>10217</v>
      </c>
      <c r="I1000" t="s">
        <v>517</v>
      </c>
      <c r="J1000" t="s">
        <v>11</v>
      </c>
      <c r="K1000" t="s">
        <v>10218</v>
      </c>
      <c r="M1000" t="s">
        <v>140</v>
      </c>
      <c r="N1000">
        <v>0</v>
      </c>
      <c r="O1000" t="s">
        <v>141</v>
      </c>
      <c r="P1000" t="s">
        <v>142</v>
      </c>
      <c r="Q1000" s="10" t="s">
        <v>10219</v>
      </c>
      <c r="R1000" t="s">
        <v>520</v>
      </c>
      <c r="S1000">
        <v>140602</v>
      </c>
      <c r="T1000" s="10" t="s">
        <v>10220</v>
      </c>
      <c r="U1000" t="s">
        <v>145</v>
      </c>
      <c r="V1000" t="s">
        <v>146</v>
      </c>
      <c r="W1000" t="s">
        <v>147</v>
      </c>
      <c r="X1000">
        <v>218.58</v>
      </c>
      <c r="Y1000">
        <v>1900</v>
      </c>
      <c r="Z1000" s="10" t="s">
        <v>10221</v>
      </c>
      <c r="AA1000">
        <v>20260501</v>
      </c>
      <c r="AD1000" t="s">
        <v>186</v>
      </c>
      <c r="AE1000" t="s">
        <v>10222</v>
      </c>
      <c r="AF1000">
        <v>1</v>
      </c>
      <c r="AG1000" t="s">
        <v>509</v>
      </c>
      <c r="AH1000" t="s">
        <v>10223</v>
      </c>
      <c r="AI1000" s="10" t="s">
        <v>10224</v>
      </c>
      <c r="AJ1000" s="10" t="s">
        <v>154</v>
      </c>
      <c r="AK1000" s="1">
        <v>46148.6560763889</v>
      </c>
      <c r="AL1000" t="s">
        <v>155</v>
      </c>
      <c r="AN1000" t="s">
        <v>10225</v>
      </c>
      <c r="AO1000" t="s">
        <v>10226</v>
      </c>
      <c r="AP1000">
        <v>140602</v>
      </c>
      <c r="AQ1000" t="s">
        <v>10227</v>
      </c>
      <c r="AR1000" t="s">
        <v>159</v>
      </c>
      <c r="AS1000" t="s">
        <v>160</v>
      </c>
      <c r="AT1000" s="10" t="s">
        <v>10228</v>
      </c>
      <c r="AU1000" t="s">
        <v>162</v>
      </c>
      <c r="AV1000">
        <v>1615</v>
      </c>
    </row>
    <row r="1001" spans="1:48">
      <c r="A1001">
        <v>1000</v>
      </c>
      <c r="B1001" s="1">
        <v>46169.4695949074</v>
      </c>
      <c r="C1001" s="1">
        <v>46126.4668865741</v>
      </c>
      <c r="D1001">
        <v>20260414</v>
      </c>
      <c r="E1001">
        <v>900</v>
      </c>
      <c r="F1001">
        <v>135</v>
      </c>
      <c r="G1001" s="10" t="s">
        <v>532</v>
      </c>
      <c r="H1001" s="10" t="s">
        <v>10229</v>
      </c>
      <c r="I1001" t="s">
        <v>534</v>
      </c>
      <c r="J1001" t="s">
        <v>8</v>
      </c>
      <c r="K1001" t="s">
        <v>10230</v>
      </c>
      <c r="M1001" t="s">
        <v>140</v>
      </c>
      <c r="N1001">
        <v>0</v>
      </c>
      <c r="O1001" t="s">
        <v>141</v>
      </c>
      <c r="P1001" t="s">
        <v>142</v>
      </c>
      <c r="Q1001" s="10" t="s">
        <v>10231</v>
      </c>
      <c r="R1001" t="s">
        <v>537</v>
      </c>
      <c r="S1001">
        <v>140602</v>
      </c>
      <c r="T1001">
        <v>2005962</v>
      </c>
      <c r="U1001" t="s">
        <v>145</v>
      </c>
      <c r="V1001" t="s">
        <v>146</v>
      </c>
      <c r="W1001" t="s">
        <v>147</v>
      </c>
      <c r="X1001">
        <v>103.54</v>
      </c>
      <c r="Y1001">
        <v>900</v>
      </c>
      <c r="Z1001" s="10" t="s">
        <v>10232</v>
      </c>
      <c r="AA1001">
        <v>20260502</v>
      </c>
      <c r="AD1001" t="s">
        <v>186</v>
      </c>
      <c r="AE1001" t="s">
        <v>10233</v>
      </c>
      <c r="AF1001">
        <v>1</v>
      </c>
      <c r="AG1001" t="s">
        <v>259</v>
      </c>
      <c r="AH1001" t="s">
        <v>1844</v>
      </c>
      <c r="AI1001" s="10" t="s">
        <v>1845</v>
      </c>
      <c r="AJ1001" s="10" t="s">
        <v>154</v>
      </c>
      <c r="AK1001" s="1">
        <v>46148.6581018519</v>
      </c>
      <c r="AL1001" t="s">
        <v>155</v>
      </c>
      <c r="AN1001" t="s">
        <v>239</v>
      </c>
      <c r="AO1001" t="s">
        <v>10234</v>
      </c>
      <c r="AP1001">
        <v>140602</v>
      </c>
      <c r="AQ1001" t="s">
        <v>10235</v>
      </c>
      <c r="AR1001" t="s">
        <v>159</v>
      </c>
      <c r="AS1001" t="s">
        <v>160</v>
      </c>
      <c r="AT1001" s="10" t="s">
        <v>10236</v>
      </c>
      <c r="AU1001" t="s">
        <v>162</v>
      </c>
      <c r="AV1001">
        <v>765</v>
      </c>
    </row>
    <row r="1002" spans="1:48">
      <c r="A1002">
        <v>1001</v>
      </c>
      <c r="B1002" s="1">
        <v>46169.4600578704</v>
      </c>
      <c r="C1002" s="1">
        <v>46147.4197800926</v>
      </c>
      <c r="D1002">
        <v>20260505</v>
      </c>
      <c r="E1002">
        <v>1655</v>
      </c>
      <c r="F1002">
        <v>248.25</v>
      </c>
      <c r="G1002" s="10" t="s">
        <v>562</v>
      </c>
      <c r="H1002" s="10" t="s">
        <v>10237</v>
      </c>
      <c r="I1002" t="s">
        <v>564</v>
      </c>
      <c r="J1002" t="s">
        <v>79</v>
      </c>
      <c r="K1002" t="s">
        <v>10238</v>
      </c>
      <c r="M1002" t="s">
        <v>140</v>
      </c>
      <c r="N1002">
        <v>0</v>
      </c>
      <c r="O1002" t="s">
        <v>141</v>
      </c>
      <c r="P1002" t="s">
        <v>142</v>
      </c>
      <c r="Q1002" s="10" t="s">
        <v>10239</v>
      </c>
      <c r="R1002" s="10" t="s">
        <v>567</v>
      </c>
      <c r="S1002">
        <v>140622</v>
      </c>
      <c r="T1002" s="10" t="s">
        <v>10240</v>
      </c>
      <c r="U1002" t="s">
        <v>145</v>
      </c>
      <c r="V1002" t="s">
        <v>146</v>
      </c>
      <c r="W1002" t="s">
        <v>147</v>
      </c>
      <c r="X1002">
        <v>190.4</v>
      </c>
      <c r="Y1002">
        <v>1655</v>
      </c>
      <c r="Z1002" s="10" t="s">
        <v>10241</v>
      </c>
      <c r="AA1002">
        <v>20260506</v>
      </c>
      <c r="AD1002" t="s">
        <v>149</v>
      </c>
      <c r="AE1002" t="s">
        <v>10242</v>
      </c>
      <c r="AF1002">
        <v>1</v>
      </c>
      <c r="AG1002" t="s">
        <v>151</v>
      </c>
      <c r="AH1002" t="s">
        <v>1643</v>
      </c>
      <c r="AI1002" s="10" t="s">
        <v>1644</v>
      </c>
      <c r="AJ1002" s="10" t="s">
        <v>154</v>
      </c>
      <c r="AK1002" s="1">
        <v>46148.6657175926</v>
      </c>
      <c r="AL1002" t="s">
        <v>155</v>
      </c>
      <c r="AN1002" t="s">
        <v>542</v>
      </c>
      <c r="AO1002" t="s">
        <v>10243</v>
      </c>
      <c r="AP1002">
        <v>140622</v>
      </c>
      <c r="AQ1002" t="s">
        <v>10244</v>
      </c>
      <c r="AR1002" t="s">
        <v>159</v>
      </c>
      <c r="AS1002" t="s">
        <v>160</v>
      </c>
      <c r="AT1002" s="10" t="s">
        <v>10245</v>
      </c>
      <c r="AU1002" t="s">
        <v>162</v>
      </c>
      <c r="AV1002">
        <v>1406.75</v>
      </c>
    </row>
    <row r="1003" spans="1:48">
      <c r="A1003">
        <v>1002</v>
      </c>
      <c r="B1003" s="1">
        <v>46169.4372337963</v>
      </c>
      <c r="C1003" s="1">
        <v>46130.7017708333</v>
      </c>
      <c r="D1003">
        <v>20260418</v>
      </c>
      <c r="E1003">
        <v>4588</v>
      </c>
      <c r="F1003">
        <v>688.2</v>
      </c>
      <c r="G1003" s="10" t="s">
        <v>163</v>
      </c>
      <c r="H1003" s="10" t="s">
        <v>10246</v>
      </c>
      <c r="I1003" t="s">
        <v>165</v>
      </c>
      <c r="J1003" t="s">
        <v>7</v>
      </c>
      <c r="K1003" t="s">
        <v>10247</v>
      </c>
      <c r="M1003" t="s">
        <v>140</v>
      </c>
      <c r="N1003">
        <v>0</v>
      </c>
      <c r="O1003" t="s">
        <v>141</v>
      </c>
      <c r="P1003" t="s">
        <v>142</v>
      </c>
      <c r="Q1003" s="10" t="s">
        <v>10248</v>
      </c>
      <c r="R1003" t="s">
        <v>168</v>
      </c>
      <c r="S1003">
        <v>140602</v>
      </c>
      <c r="T1003">
        <v>2600856</v>
      </c>
      <c r="U1003" t="s">
        <v>145</v>
      </c>
      <c r="V1003" t="s">
        <v>146</v>
      </c>
      <c r="W1003" t="s">
        <v>147</v>
      </c>
      <c r="X1003">
        <v>527.82</v>
      </c>
      <c r="Y1003">
        <v>4588</v>
      </c>
      <c r="Z1003" s="10" t="s">
        <v>10249</v>
      </c>
      <c r="AA1003">
        <v>20260506</v>
      </c>
      <c r="AD1003" t="s">
        <v>186</v>
      </c>
      <c r="AE1003" t="s">
        <v>10250</v>
      </c>
      <c r="AF1003">
        <v>1</v>
      </c>
      <c r="AG1003" t="s">
        <v>214</v>
      </c>
      <c r="AH1003" t="s">
        <v>10251</v>
      </c>
      <c r="AI1003" s="10" t="s">
        <v>10252</v>
      </c>
      <c r="AJ1003" s="10" t="s">
        <v>154</v>
      </c>
      <c r="AK1003" s="1">
        <v>46148.6875810185</v>
      </c>
      <c r="AL1003" t="s">
        <v>155</v>
      </c>
      <c r="AN1003" t="s">
        <v>217</v>
      </c>
      <c r="AO1003" t="s">
        <v>10253</v>
      </c>
      <c r="AP1003">
        <v>140602</v>
      </c>
      <c r="AQ1003" t="s">
        <v>10254</v>
      </c>
      <c r="AR1003" t="s">
        <v>159</v>
      </c>
      <c r="AS1003" t="s">
        <v>160</v>
      </c>
      <c r="AT1003" s="10" t="s">
        <v>10255</v>
      </c>
      <c r="AU1003" t="s">
        <v>162</v>
      </c>
      <c r="AV1003">
        <v>3899.8</v>
      </c>
    </row>
    <row r="1004" spans="1:48">
      <c r="A1004">
        <v>1003</v>
      </c>
      <c r="B1004" s="1">
        <v>46167.4785763889</v>
      </c>
      <c r="C1004" s="1">
        <v>46147.7301273148</v>
      </c>
      <c r="D1004">
        <v>20260505</v>
      </c>
      <c r="E1004">
        <v>5640</v>
      </c>
      <c r="F1004">
        <v>846</v>
      </c>
      <c r="G1004" s="10" t="s">
        <v>163</v>
      </c>
      <c r="H1004" s="10" t="s">
        <v>10256</v>
      </c>
      <c r="I1004" t="s">
        <v>165</v>
      </c>
      <c r="J1004" t="s">
        <v>7</v>
      </c>
      <c r="K1004" t="s">
        <v>10257</v>
      </c>
      <c r="M1004" t="s">
        <v>140</v>
      </c>
      <c r="N1004">
        <v>0</v>
      </c>
      <c r="O1004" t="s">
        <v>141</v>
      </c>
      <c r="P1004" t="s">
        <v>142</v>
      </c>
      <c r="Q1004" s="10" t="s">
        <v>10258</v>
      </c>
      <c r="R1004" t="s">
        <v>168</v>
      </c>
      <c r="S1004">
        <v>140602</v>
      </c>
      <c r="T1004">
        <v>2600971</v>
      </c>
      <c r="U1004" t="s">
        <v>145</v>
      </c>
      <c r="V1004" t="s">
        <v>146</v>
      </c>
      <c r="W1004" t="s">
        <v>147</v>
      </c>
      <c r="X1004">
        <v>648.85</v>
      </c>
      <c r="Y1004">
        <v>5640</v>
      </c>
      <c r="Z1004" s="10" t="s">
        <v>10259</v>
      </c>
      <c r="AA1004">
        <v>20260506</v>
      </c>
      <c r="AD1004" t="s">
        <v>149</v>
      </c>
      <c r="AE1004" t="s">
        <v>10260</v>
      </c>
      <c r="AF1004">
        <v>1</v>
      </c>
      <c r="AG1004" t="s">
        <v>403</v>
      </c>
      <c r="AH1004" t="s">
        <v>1446</v>
      </c>
      <c r="AI1004" s="10" t="s">
        <v>1447</v>
      </c>
      <c r="AJ1004" s="10" t="s">
        <v>154</v>
      </c>
      <c r="AK1004" s="1">
        <v>46148.7307060185</v>
      </c>
      <c r="AL1004" t="s">
        <v>155</v>
      </c>
      <c r="AN1004" t="s">
        <v>217</v>
      </c>
      <c r="AO1004" t="s">
        <v>10261</v>
      </c>
      <c r="AP1004">
        <v>140602</v>
      </c>
      <c r="AQ1004" t="s">
        <v>10262</v>
      </c>
      <c r="AR1004" t="s">
        <v>159</v>
      </c>
      <c r="AS1004" t="s">
        <v>160</v>
      </c>
      <c r="AT1004" s="10" t="s">
        <v>10263</v>
      </c>
      <c r="AU1004" t="s">
        <v>162</v>
      </c>
      <c r="AV1004">
        <v>4794</v>
      </c>
    </row>
    <row r="1005" spans="1:48">
      <c r="A1005">
        <v>1004</v>
      </c>
      <c r="B1005" s="1">
        <v>46167.4457986111</v>
      </c>
      <c r="C1005" s="1">
        <v>46134.6737268519</v>
      </c>
      <c r="D1005">
        <v>20260422</v>
      </c>
      <c r="E1005">
        <v>1300</v>
      </c>
      <c r="F1005">
        <v>195</v>
      </c>
      <c r="G1005" s="10" t="s">
        <v>163</v>
      </c>
      <c r="H1005" s="10" t="s">
        <v>10264</v>
      </c>
      <c r="I1005" t="s">
        <v>165</v>
      </c>
      <c r="J1005" t="s">
        <v>7</v>
      </c>
      <c r="K1005" t="s">
        <v>10265</v>
      </c>
      <c r="M1005" t="s">
        <v>140</v>
      </c>
      <c r="N1005">
        <v>0</v>
      </c>
      <c r="O1005" t="s">
        <v>141</v>
      </c>
      <c r="P1005" t="s">
        <v>142</v>
      </c>
      <c r="Q1005" s="10" t="s">
        <v>10266</v>
      </c>
      <c r="R1005" t="s">
        <v>168</v>
      </c>
      <c r="S1005">
        <v>140602</v>
      </c>
      <c r="T1005">
        <v>2600970</v>
      </c>
      <c r="U1005" t="s">
        <v>145</v>
      </c>
      <c r="V1005" t="s">
        <v>146</v>
      </c>
      <c r="W1005" t="s">
        <v>147</v>
      </c>
      <c r="X1005">
        <v>149.56</v>
      </c>
      <c r="Y1005">
        <v>1300</v>
      </c>
      <c r="Z1005" s="10" t="s">
        <v>10267</v>
      </c>
      <c r="AA1005">
        <v>20260506</v>
      </c>
      <c r="AD1005" t="s">
        <v>186</v>
      </c>
      <c r="AE1005" t="s">
        <v>10268</v>
      </c>
      <c r="AF1005">
        <v>1</v>
      </c>
      <c r="AG1005" t="s">
        <v>403</v>
      </c>
      <c r="AH1005" t="s">
        <v>10269</v>
      </c>
      <c r="AI1005" s="10" t="s">
        <v>10270</v>
      </c>
      <c r="AJ1005" s="10" t="s">
        <v>154</v>
      </c>
      <c r="AK1005" s="1">
        <v>46148.7509953704</v>
      </c>
      <c r="AL1005" t="s">
        <v>155</v>
      </c>
      <c r="AN1005" t="s">
        <v>10271</v>
      </c>
      <c r="AO1005" t="s">
        <v>10272</v>
      </c>
      <c r="AP1005">
        <v>140603</v>
      </c>
      <c r="AQ1005" t="s">
        <v>10273</v>
      </c>
      <c r="AR1005" t="s">
        <v>159</v>
      </c>
      <c r="AS1005" t="s">
        <v>160</v>
      </c>
      <c r="AT1005" s="10" t="s">
        <v>10274</v>
      </c>
      <c r="AU1005" t="s">
        <v>162</v>
      </c>
      <c r="AV1005">
        <v>1105</v>
      </c>
    </row>
    <row r="1006" spans="1:48">
      <c r="A1006">
        <v>1005</v>
      </c>
      <c r="B1006" s="1">
        <v>46167.4210185185</v>
      </c>
      <c r="C1006" s="1">
        <v>46145.4471643519</v>
      </c>
      <c r="D1006">
        <v>20260503</v>
      </c>
      <c r="E1006">
        <v>1400</v>
      </c>
      <c r="F1006">
        <v>210</v>
      </c>
      <c r="G1006" s="10" t="s">
        <v>163</v>
      </c>
      <c r="H1006" s="10" t="s">
        <v>10275</v>
      </c>
      <c r="I1006" t="s">
        <v>165</v>
      </c>
      <c r="J1006" t="s">
        <v>7</v>
      </c>
      <c r="K1006" t="s">
        <v>10276</v>
      </c>
      <c r="M1006" t="s">
        <v>140</v>
      </c>
      <c r="N1006">
        <v>0</v>
      </c>
      <c r="O1006" t="s">
        <v>141</v>
      </c>
      <c r="P1006" t="s">
        <v>142</v>
      </c>
      <c r="Q1006" s="10" t="s">
        <v>10277</v>
      </c>
      <c r="R1006" t="s">
        <v>168</v>
      </c>
      <c r="S1006">
        <v>140602</v>
      </c>
      <c r="T1006">
        <v>2600973</v>
      </c>
      <c r="U1006" t="s">
        <v>145</v>
      </c>
      <c r="V1006" t="s">
        <v>146</v>
      </c>
      <c r="W1006" t="s">
        <v>147</v>
      </c>
      <c r="X1006">
        <v>161.06</v>
      </c>
      <c r="Y1006">
        <v>1400</v>
      </c>
      <c r="Z1006" s="10" t="s">
        <v>10278</v>
      </c>
      <c r="AA1006">
        <v>20260506</v>
      </c>
      <c r="AD1006" t="s">
        <v>149</v>
      </c>
      <c r="AE1006" t="s">
        <v>10279</v>
      </c>
      <c r="AF1006">
        <v>1</v>
      </c>
      <c r="AG1006" t="s">
        <v>403</v>
      </c>
      <c r="AH1006" t="s">
        <v>5571</v>
      </c>
      <c r="AI1006" s="10" t="s">
        <v>5572</v>
      </c>
      <c r="AJ1006" s="10" t="s">
        <v>154</v>
      </c>
      <c r="AK1006" s="1">
        <v>46148.7565046296</v>
      </c>
      <c r="AL1006" t="s">
        <v>155</v>
      </c>
      <c r="AN1006" t="s">
        <v>6974</v>
      </c>
      <c r="AO1006" t="s">
        <v>10280</v>
      </c>
      <c r="AP1006">
        <v>140602</v>
      </c>
      <c r="AQ1006" t="s">
        <v>10281</v>
      </c>
      <c r="AR1006" t="s">
        <v>159</v>
      </c>
      <c r="AS1006" t="s">
        <v>160</v>
      </c>
      <c r="AT1006" s="10" t="s">
        <v>10282</v>
      </c>
      <c r="AU1006" t="s">
        <v>162</v>
      </c>
      <c r="AV1006">
        <v>1190</v>
      </c>
    </row>
    <row r="1007" spans="1:48">
      <c r="A1007">
        <v>1006</v>
      </c>
      <c r="B1007" s="1">
        <v>46167.3952662037</v>
      </c>
      <c r="C1007" s="1">
        <v>46135.7073958333</v>
      </c>
      <c r="D1007">
        <v>20260423</v>
      </c>
      <c r="E1007">
        <v>5000</v>
      </c>
      <c r="F1007">
        <v>750</v>
      </c>
      <c r="G1007" t="s">
        <v>616</v>
      </c>
      <c r="H1007" s="10" t="s">
        <v>10283</v>
      </c>
      <c r="I1007" t="s">
        <v>618</v>
      </c>
      <c r="J1007" t="s">
        <v>9</v>
      </c>
      <c r="K1007" t="s">
        <v>10284</v>
      </c>
      <c r="M1007" t="s">
        <v>140</v>
      </c>
      <c r="N1007">
        <v>0</v>
      </c>
      <c r="O1007" t="s">
        <v>141</v>
      </c>
      <c r="P1007" t="s">
        <v>142</v>
      </c>
      <c r="Q1007" s="10" t="s">
        <v>10285</v>
      </c>
      <c r="R1007" s="10" t="s">
        <v>621</v>
      </c>
      <c r="S1007">
        <v>140602</v>
      </c>
      <c r="T1007" t="s">
        <v>10286</v>
      </c>
      <c r="U1007" t="s">
        <v>145</v>
      </c>
      <c r="V1007" t="s">
        <v>146</v>
      </c>
      <c r="W1007" t="s">
        <v>147</v>
      </c>
      <c r="X1007">
        <v>575.22</v>
      </c>
      <c r="Y1007">
        <v>5000</v>
      </c>
      <c r="Z1007" s="10" t="s">
        <v>10287</v>
      </c>
      <c r="AA1007">
        <v>20260501</v>
      </c>
      <c r="AD1007" t="s">
        <v>149</v>
      </c>
      <c r="AE1007" t="s">
        <v>10288</v>
      </c>
      <c r="AF1007">
        <v>1</v>
      </c>
      <c r="AG1007" t="s">
        <v>214</v>
      </c>
      <c r="AH1007" t="s">
        <v>5881</v>
      </c>
      <c r="AI1007" s="10" t="s">
        <v>5882</v>
      </c>
      <c r="AJ1007" s="10" t="s">
        <v>154</v>
      </c>
      <c r="AK1007" s="1">
        <v>46148.7850925926</v>
      </c>
      <c r="AL1007" t="s">
        <v>155</v>
      </c>
      <c r="AN1007" t="s">
        <v>2395</v>
      </c>
      <c r="AO1007" t="s">
        <v>10289</v>
      </c>
      <c r="AP1007">
        <v>140602</v>
      </c>
      <c r="AQ1007" t="s">
        <v>10290</v>
      </c>
      <c r="AR1007" t="s">
        <v>159</v>
      </c>
      <c r="AS1007" t="s">
        <v>160</v>
      </c>
      <c r="AT1007" s="10" t="s">
        <v>10291</v>
      </c>
      <c r="AU1007" t="s">
        <v>162</v>
      </c>
      <c r="AV1007">
        <v>4250</v>
      </c>
    </row>
    <row r="1008" spans="1:48">
      <c r="A1008">
        <v>1007</v>
      </c>
      <c r="B1008" s="1">
        <v>46176.6491319444</v>
      </c>
      <c r="C1008" s="1">
        <v>46129.7422106481</v>
      </c>
      <c r="D1008">
        <v>20260417</v>
      </c>
      <c r="E1008">
        <v>7400</v>
      </c>
      <c r="F1008">
        <v>1110</v>
      </c>
      <c r="G1008" s="10" t="s">
        <v>515</v>
      </c>
      <c r="H1008" s="10" t="s">
        <v>10292</v>
      </c>
      <c r="I1008" t="s">
        <v>517</v>
      </c>
      <c r="J1008" t="s">
        <v>11</v>
      </c>
      <c r="K1008" t="s">
        <v>10293</v>
      </c>
      <c r="M1008" t="s">
        <v>140</v>
      </c>
      <c r="N1008">
        <v>0</v>
      </c>
      <c r="O1008" t="s">
        <v>141</v>
      </c>
      <c r="P1008" t="s">
        <v>142</v>
      </c>
      <c r="Q1008" s="10" t="s">
        <v>10294</v>
      </c>
      <c r="R1008" t="s">
        <v>520</v>
      </c>
      <c r="S1008">
        <v>140602</v>
      </c>
      <c r="T1008" s="10" t="s">
        <v>10295</v>
      </c>
      <c r="U1008" t="s">
        <v>184</v>
      </c>
      <c r="V1008" t="s">
        <v>146</v>
      </c>
      <c r="W1008" t="s">
        <v>147</v>
      </c>
      <c r="X1008">
        <v>851.33</v>
      </c>
      <c r="Y1008">
        <v>7400</v>
      </c>
      <c r="Z1008" s="10" t="s">
        <v>10296</v>
      </c>
      <c r="AA1008">
        <v>20260506</v>
      </c>
      <c r="AD1008" t="s">
        <v>305</v>
      </c>
      <c r="AE1008" t="s">
        <v>10297</v>
      </c>
      <c r="AF1008">
        <v>1</v>
      </c>
      <c r="AG1008" t="s">
        <v>509</v>
      </c>
      <c r="AH1008" t="s">
        <v>10150</v>
      </c>
      <c r="AI1008" s="10" t="s">
        <v>10151</v>
      </c>
      <c r="AJ1008" s="10" t="s">
        <v>154</v>
      </c>
      <c r="AK1008" s="1">
        <v>46149.393912037</v>
      </c>
      <c r="AL1008" t="s">
        <v>155</v>
      </c>
      <c r="AN1008" t="s">
        <v>1767</v>
      </c>
      <c r="AO1008" t="s">
        <v>10298</v>
      </c>
      <c r="AP1008">
        <v>140623</v>
      </c>
      <c r="AQ1008" t="s">
        <v>10299</v>
      </c>
      <c r="AR1008" t="s">
        <v>159</v>
      </c>
      <c r="AS1008" t="s">
        <v>160</v>
      </c>
      <c r="AT1008" s="10" t="s">
        <v>10300</v>
      </c>
      <c r="AU1008" t="s">
        <v>162</v>
      </c>
      <c r="AV1008">
        <v>6290</v>
      </c>
    </row>
    <row r="1009" spans="1:48">
      <c r="A1009">
        <v>1008</v>
      </c>
      <c r="B1009" s="1">
        <v>46176.7394791667</v>
      </c>
      <c r="C1009" s="1">
        <v>46130.7113773148</v>
      </c>
      <c r="D1009">
        <v>20260418</v>
      </c>
      <c r="E1009">
        <v>4800</v>
      </c>
      <c r="F1009">
        <v>720</v>
      </c>
      <c r="G1009" s="10" t="s">
        <v>163</v>
      </c>
      <c r="H1009" s="10" t="s">
        <v>10301</v>
      </c>
      <c r="I1009" t="s">
        <v>165</v>
      </c>
      <c r="J1009" t="s">
        <v>7</v>
      </c>
      <c r="K1009" t="s">
        <v>10302</v>
      </c>
      <c r="M1009" t="s">
        <v>140</v>
      </c>
      <c r="N1009">
        <v>0</v>
      </c>
      <c r="O1009" t="s">
        <v>141</v>
      </c>
      <c r="P1009" t="s">
        <v>142</v>
      </c>
      <c r="Q1009" s="10" t="s">
        <v>10303</v>
      </c>
      <c r="R1009" t="s">
        <v>168</v>
      </c>
      <c r="S1009">
        <v>140602</v>
      </c>
      <c r="T1009">
        <v>2602164</v>
      </c>
      <c r="U1009" t="s">
        <v>145</v>
      </c>
      <c r="V1009" t="s">
        <v>146</v>
      </c>
      <c r="W1009" t="s">
        <v>147</v>
      </c>
      <c r="X1009">
        <v>552.21</v>
      </c>
      <c r="Y1009">
        <v>4800</v>
      </c>
      <c r="Z1009" s="10" t="s">
        <v>10304</v>
      </c>
      <c r="AA1009">
        <v>20260506</v>
      </c>
      <c r="AD1009" t="s">
        <v>149</v>
      </c>
      <c r="AE1009" t="s">
        <v>10305</v>
      </c>
      <c r="AF1009">
        <v>1</v>
      </c>
      <c r="AG1009" t="s">
        <v>456</v>
      </c>
      <c r="AH1009" t="s">
        <v>10306</v>
      </c>
      <c r="AI1009" s="10" t="s">
        <v>10307</v>
      </c>
      <c r="AJ1009" s="10" t="s">
        <v>154</v>
      </c>
      <c r="AK1009" s="1">
        <v>46149.3997685185</v>
      </c>
      <c r="AL1009" t="s">
        <v>155</v>
      </c>
      <c r="AN1009" t="s">
        <v>3607</v>
      </c>
      <c r="AO1009" t="s">
        <v>10308</v>
      </c>
      <c r="AP1009">
        <v>140602</v>
      </c>
      <c r="AQ1009" t="s">
        <v>10309</v>
      </c>
      <c r="AR1009" t="s">
        <v>159</v>
      </c>
      <c r="AS1009" t="s">
        <v>160</v>
      </c>
      <c r="AT1009" s="10" t="s">
        <v>10310</v>
      </c>
      <c r="AU1009" t="s">
        <v>162</v>
      </c>
      <c r="AV1009">
        <v>4080</v>
      </c>
    </row>
    <row r="1010" spans="1:48">
      <c r="A1010">
        <v>1009</v>
      </c>
      <c r="B1010" s="1">
        <v>46176.6427662037</v>
      </c>
      <c r="C1010" s="1">
        <v>46144.7872106481</v>
      </c>
      <c r="D1010">
        <v>20260502</v>
      </c>
      <c r="E1010">
        <v>3529</v>
      </c>
      <c r="F1010">
        <v>529.35</v>
      </c>
      <c r="G1010" s="10" t="s">
        <v>515</v>
      </c>
      <c r="H1010" s="10" t="s">
        <v>10311</v>
      </c>
      <c r="I1010" t="s">
        <v>517</v>
      </c>
      <c r="J1010" t="s">
        <v>11</v>
      </c>
      <c r="K1010" t="s">
        <v>10312</v>
      </c>
      <c r="M1010" t="s">
        <v>140</v>
      </c>
      <c r="N1010">
        <v>0</v>
      </c>
      <c r="O1010" t="s">
        <v>141</v>
      </c>
      <c r="P1010" t="s">
        <v>142</v>
      </c>
      <c r="Q1010" s="10" t="s">
        <v>10313</v>
      </c>
      <c r="R1010" t="s">
        <v>520</v>
      </c>
      <c r="S1010">
        <v>140602</v>
      </c>
      <c r="T1010" s="10" t="s">
        <v>10314</v>
      </c>
      <c r="U1010" t="s">
        <v>184</v>
      </c>
      <c r="V1010" t="s">
        <v>146</v>
      </c>
      <c r="W1010" t="s">
        <v>147</v>
      </c>
      <c r="X1010">
        <v>405.99</v>
      </c>
      <c r="Y1010">
        <v>3529</v>
      </c>
      <c r="Z1010" s="10" t="s">
        <v>10315</v>
      </c>
      <c r="AA1010">
        <v>20260506</v>
      </c>
      <c r="AD1010" t="s">
        <v>305</v>
      </c>
      <c r="AE1010" t="s">
        <v>10316</v>
      </c>
      <c r="AF1010">
        <v>1</v>
      </c>
      <c r="AG1010" t="s">
        <v>509</v>
      </c>
      <c r="AH1010" t="s">
        <v>10317</v>
      </c>
      <c r="AI1010" s="10" t="s">
        <v>10318</v>
      </c>
      <c r="AJ1010" s="10" t="s">
        <v>154</v>
      </c>
      <c r="AK1010" s="1">
        <v>46149.4118981482</v>
      </c>
      <c r="AL1010" t="s">
        <v>155</v>
      </c>
      <c r="AN1010" t="s">
        <v>612</v>
      </c>
      <c r="AO1010" t="s">
        <v>10319</v>
      </c>
      <c r="AP1010">
        <v>140602</v>
      </c>
      <c r="AQ1010" t="s">
        <v>10320</v>
      </c>
      <c r="AR1010" t="s">
        <v>159</v>
      </c>
      <c r="AS1010" t="s">
        <v>160</v>
      </c>
      <c r="AT1010" s="10" t="s">
        <v>10321</v>
      </c>
      <c r="AU1010" t="s">
        <v>162</v>
      </c>
      <c r="AV1010">
        <v>2999.65</v>
      </c>
    </row>
    <row r="1011" spans="1:48">
      <c r="A1011">
        <v>1010</v>
      </c>
      <c r="B1011" s="1">
        <v>46176.4453935185</v>
      </c>
      <c r="C1011" s="1">
        <v>46124.4182986111</v>
      </c>
      <c r="D1011">
        <v>20260412</v>
      </c>
      <c r="E1011">
        <v>3000</v>
      </c>
      <c r="F1011">
        <v>450</v>
      </c>
      <c r="G1011" s="10" t="s">
        <v>1625</v>
      </c>
      <c r="H1011" s="10" t="s">
        <v>10322</v>
      </c>
      <c r="I1011" t="s">
        <v>618</v>
      </c>
      <c r="J1011" t="s">
        <v>9</v>
      </c>
      <c r="K1011" t="s">
        <v>10323</v>
      </c>
      <c r="M1011" t="s">
        <v>140</v>
      </c>
      <c r="N1011">
        <v>0</v>
      </c>
      <c r="O1011" t="s">
        <v>141</v>
      </c>
      <c r="P1011" t="s">
        <v>142</v>
      </c>
      <c r="Q1011" s="10" t="s">
        <v>10324</v>
      </c>
      <c r="R1011" t="s">
        <v>1629</v>
      </c>
      <c r="S1011">
        <v>140602</v>
      </c>
      <c r="T1011" s="10" t="s">
        <v>10325</v>
      </c>
      <c r="U1011" t="s">
        <v>145</v>
      </c>
      <c r="V1011" t="s">
        <v>146</v>
      </c>
      <c r="W1011" t="s">
        <v>147</v>
      </c>
      <c r="X1011">
        <v>345.13</v>
      </c>
      <c r="Y1011">
        <v>3000</v>
      </c>
      <c r="Z1011" s="10" t="s">
        <v>10326</v>
      </c>
      <c r="AA1011">
        <v>20260506</v>
      </c>
      <c r="AD1011" t="s">
        <v>149</v>
      </c>
      <c r="AE1011" t="s">
        <v>10327</v>
      </c>
      <c r="AF1011">
        <v>1</v>
      </c>
      <c r="AG1011" t="s">
        <v>214</v>
      </c>
      <c r="AH1011" t="s">
        <v>4396</v>
      </c>
      <c r="AI1011" s="10" t="s">
        <v>4397</v>
      </c>
      <c r="AJ1011" s="10" t="s">
        <v>154</v>
      </c>
      <c r="AK1011" s="1">
        <v>46149.4262962963</v>
      </c>
      <c r="AL1011" t="s">
        <v>155</v>
      </c>
      <c r="AN1011" t="s">
        <v>415</v>
      </c>
      <c r="AO1011" t="s">
        <v>10328</v>
      </c>
      <c r="AP1011">
        <v>140602</v>
      </c>
      <c r="AQ1011" t="s">
        <v>10329</v>
      </c>
      <c r="AR1011" t="s">
        <v>159</v>
      </c>
      <c r="AS1011" t="s">
        <v>160</v>
      </c>
      <c r="AT1011" s="10" t="s">
        <v>10330</v>
      </c>
      <c r="AU1011" t="s">
        <v>162</v>
      </c>
      <c r="AV1011">
        <v>2550</v>
      </c>
    </row>
    <row r="1012" spans="1:48">
      <c r="A1012">
        <v>1011</v>
      </c>
      <c r="B1012" s="1">
        <v>46176.4438657407</v>
      </c>
      <c r="C1012" s="1">
        <v>46124.6439699074</v>
      </c>
      <c r="D1012">
        <v>20260412</v>
      </c>
      <c r="E1012">
        <v>8800</v>
      </c>
      <c r="F1012">
        <v>1320</v>
      </c>
      <c r="G1012" s="10" t="s">
        <v>1625</v>
      </c>
      <c r="H1012" s="10" t="s">
        <v>10331</v>
      </c>
      <c r="I1012" t="s">
        <v>618</v>
      </c>
      <c r="J1012" t="s">
        <v>9</v>
      </c>
      <c r="K1012" t="s">
        <v>10332</v>
      </c>
      <c r="M1012" t="s">
        <v>140</v>
      </c>
      <c r="N1012">
        <v>0</v>
      </c>
      <c r="O1012" t="s">
        <v>141</v>
      </c>
      <c r="P1012" t="s">
        <v>142</v>
      </c>
      <c r="Q1012" s="10" t="s">
        <v>10333</v>
      </c>
      <c r="R1012" t="s">
        <v>1629</v>
      </c>
      <c r="S1012">
        <v>140602</v>
      </c>
      <c r="T1012" s="10" t="s">
        <v>10334</v>
      </c>
      <c r="U1012" t="s">
        <v>145</v>
      </c>
      <c r="V1012" t="s">
        <v>146</v>
      </c>
      <c r="W1012" t="s">
        <v>147</v>
      </c>
      <c r="X1012">
        <v>1012.39</v>
      </c>
      <c r="Y1012">
        <v>8800</v>
      </c>
      <c r="Z1012" s="10" t="s">
        <v>10335</v>
      </c>
      <c r="AA1012">
        <v>20260506</v>
      </c>
      <c r="AD1012" t="s">
        <v>149</v>
      </c>
      <c r="AE1012" t="s">
        <v>10336</v>
      </c>
      <c r="AF1012">
        <v>1</v>
      </c>
      <c r="AG1012" t="s">
        <v>717</v>
      </c>
      <c r="AH1012" t="s">
        <v>2027</v>
      </c>
      <c r="AI1012" s="10" t="s">
        <v>2028</v>
      </c>
      <c r="AJ1012" s="10" t="s">
        <v>154</v>
      </c>
      <c r="AK1012" s="1">
        <v>46149.4302893519</v>
      </c>
      <c r="AL1012" t="s">
        <v>155</v>
      </c>
      <c r="AN1012" t="s">
        <v>1458</v>
      </c>
      <c r="AO1012" t="s">
        <v>10337</v>
      </c>
      <c r="AP1012">
        <v>140601</v>
      </c>
      <c r="AQ1012" t="s">
        <v>10338</v>
      </c>
      <c r="AR1012" t="s">
        <v>159</v>
      </c>
      <c r="AS1012" t="s">
        <v>160</v>
      </c>
      <c r="AT1012" s="10" t="s">
        <v>10339</v>
      </c>
      <c r="AU1012" t="s">
        <v>162</v>
      </c>
      <c r="AV1012">
        <v>7480</v>
      </c>
    </row>
    <row r="1013" spans="1:48">
      <c r="A1013">
        <v>1012</v>
      </c>
      <c r="B1013" s="1">
        <v>46176.424525463</v>
      </c>
      <c r="C1013" s="1">
        <v>46120.4622569444</v>
      </c>
      <c r="D1013">
        <v>20260408</v>
      </c>
      <c r="E1013">
        <v>2600</v>
      </c>
      <c r="F1013">
        <v>390</v>
      </c>
      <c r="G1013" s="10" t="s">
        <v>1625</v>
      </c>
      <c r="H1013" s="10" t="s">
        <v>10340</v>
      </c>
      <c r="I1013" t="s">
        <v>618</v>
      </c>
      <c r="J1013" t="s">
        <v>9</v>
      </c>
      <c r="K1013" t="s">
        <v>10341</v>
      </c>
      <c r="M1013" t="s">
        <v>140</v>
      </c>
      <c r="N1013">
        <v>0</v>
      </c>
      <c r="O1013" t="s">
        <v>141</v>
      </c>
      <c r="P1013" t="s">
        <v>142</v>
      </c>
      <c r="Q1013" s="10" t="s">
        <v>10342</v>
      </c>
      <c r="R1013" t="s">
        <v>1629</v>
      </c>
      <c r="S1013">
        <v>140602</v>
      </c>
      <c r="T1013" s="10" t="s">
        <v>10343</v>
      </c>
      <c r="U1013" t="s">
        <v>145</v>
      </c>
      <c r="V1013" t="s">
        <v>146</v>
      </c>
      <c r="W1013" t="s">
        <v>147</v>
      </c>
      <c r="X1013">
        <v>299.12</v>
      </c>
      <c r="Y1013">
        <v>2600</v>
      </c>
      <c r="Z1013" s="10" t="s">
        <v>10344</v>
      </c>
      <c r="AA1013">
        <v>20260506</v>
      </c>
      <c r="AD1013" t="s">
        <v>149</v>
      </c>
      <c r="AE1013" t="s">
        <v>10345</v>
      </c>
      <c r="AF1013">
        <v>1</v>
      </c>
      <c r="AG1013" t="s">
        <v>214</v>
      </c>
      <c r="AH1013" t="s">
        <v>1685</v>
      </c>
      <c r="AI1013" s="10" t="s">
        <v>1686</v>
      </c>
      <c r="AJ1013" s="10" t="s">
        <v>154</v>
      </c>
      <c r="AK1013" s="1">
        <v>46149.4456712963</v>
      </c>
      <c r="AL1013" t="s">
        <v>155</v>
      </c>
      <c r="AN1013" t="s">
        <v>330</v>
      </c>
      <c r="AO1013" t="s">
        <v>10346</v>
      </c>
      <c r="AP1013">
        <v>140602</v>
      </c>
      <c r="AQ1013" t="s">
        <v>10347</v>
      </c>
      <c r="AR1013" t="s">
        <v>159</v>
      </c>
      <c r="AS1013" t="s">
        <v>160</v>
      </c>
      <c r="AT1013" s="10" t="s">
        <v>10348</v>
      </c>
      <c r="AU1013" t="s">
        <v>162</v>
      </c>
      <c r="AV1013">
        <v>2210</v>
      </c>
    </row>
    <row r="1014" spans="1:48">
      <c r="A1014">
        <v>1013</v>
      </c>
      <c r="B1014" s="1">
        <v>46174.4540972222</v>
      </c>
      <c r="C1014" s="1">
        <v>46116.5251851852</v>
      </c>
      <c r="D1014">
        <v>20260404</v>
      </c>
      <c r="E1014">
        <v>6100</v>
      </c>
      <c r="F1014">
        <v>915</v>
      </c>
      <c r="G1014" s="10" t="s">
        <v>1625</v>
      </c>
      <c r="H1014" s="10" t="s">
        <v>10349</v>
      </c>
      <c r="I1014" t="s">
        <v>618</v>
      </c>
      <c r="J1014" t="s">
        <v>9</v>
      </c>
      <c r="K1014" t="s">
        <v>10350</v>
      </c>
      <c r="M1014" t="s">
        <v>140</v>
      </c>
      <c r="N1014">
        <v>0</v>
      </c>
      <c r="O1014" t="s">
        <v>141</v>
      </c>
      <c r="P1014" t="s">
        <v>142</v>
      </c>
      <c r="Q1014" s="10" t="s">
        <v>10351</v>
      </c>
      <c r="R1014" t="s">
        <v>1629</v>
      </c>
      <c r="S1014">
        <v>140602</v>
      </c>
      <c r="T1014" s="10" t="s">
        <v>10352</v>
      </c>
      <c r="U1014" t="s">
        <v>145</v>
      </c>
      <c r="V1014" t="s">
        <v>146</v>
      </c>
      <c r="W1014" t="s">
        <v>147</v>
      </c>
      <c r="X1014">
        <v>701.77</v>
      </c>
      <c r="Y1014">
        <v>6100</v>
      </c>
      <c r="Z1014" s="10" t="s">
        <v>10353</v>
      </c>
      <c r="AA1014">
        <v>20260506</v>
      </c>
      <c r="AD1014" t="s">
        <v>149</v>
      </c>
      <c r="AE1014" t="s">
        <v>10354</v>
      </c>
      <c r="AF1014">
        <v>1</v>
      </c>
      <c r="AG1014" t="s">
        <v>214</v>
      </c>
      <c r="AH1014" t="s">
        <v>9356</v>
      </c>
      <c r="AI1014" s="10" t="s">
        <v>9357</v>
      </c>
      <c r="AJ1014" s="10" t="s">
        <v>154</v>
      </c>
      <c r="AK1014" s="1">
        <v>46149.4494675926</v>
      </c>
      <c r="AL1014" t="s">
        <v>155</v>
      </c>
      <c r="AN1014" t="s">
        <v>1448</v>
      </c>
      <c r="AO1014" t="s">
        <v>10355</v>
      </c>
      <c r="AP1014">
        <v>140602</v>
      </c>
      <c r="AQ1014" t="s">
        <v>10356</v>
      </c>
      <c r="AR1014" t="s">
        <v>159</v>
      </c>
      <c r="AS1014" t="s">
        <v>160</v>
      </c>
      <c r="AT1014" s="10" t="s">
        <v>10357</v>
      </c>
      <c r="AU1014" t="s">
        <v>162</v>
      </c>
      <c r="AV1014">
        <v>5185</v>
      </c>
    </row>
    <row r="1015" spans="1:48">
      <c r="A1015">
        <v>1014</v>
      </c>
      <c r="B1015" s="1">
        <v>46176.4172685185</v>
      </c>
      <c r="C1015" s="1">
        <v>46144.6757407407</v>
      </c>
      <c r="D1015">
        <v>20260503</v>
      </c>
      <c r="E1015">
        <v>1299</v>
      </c>
      <c r="F1015">
        <v>194.85</v>
      </c>
      <c r="G1015" s="10" t="s">
        <v>163</v>
      </c>
      <c r="H1015" s="10" t="s">
        <v>10358</v>
      </c>
      <c r="I1015" t="s">
        <v>165</v>
      </c>
      <c r="J1015" t="s">
        <v>7</v>
      </c>
      <c r="K1015" t="s">
        <v>10359</v>
      </c>
      <c r="M1015" t="s">
        <v>140</v>
      </c>
      <c r="N1015">
        <v>0</v>
      </c>
      <c r="O1015" t="s">
        <v>141</v>
      </c>
      <c r="P1015" t="s">
        <v>142</v>
      </c>
      <c r="Q1015" s="10" t="s">
        <v>10360</v>
      </c>
      <c r="R1015" t="s">
        <v>168</v>
      </c>
      <c r="S1015">
        <v>140602</v>
      </c>
      <c r="T1015">
        <v>2602056</v>
      </c>
      <c r="U1015" t="s">
        <v>145</v>
      </c>
      <c r="V1015" t="s">
        <v>146</v>
      </c>
      <c r="W1015" t="s">
        <v>147</v>
      </c>
      <c r="X1015">
        <v>149.44</v>
      </c>
      <c r="Y1015">
        <v>1299</v>
      </c>
      <c r="Z1015" s="10" t="s">
        <v>10361</v>
      </c>
      <c r="AA1015">
        <v>20260506</v>
      </c>
      <c r="AD1015" t="s">
        <v>149</v>
      </c>
      <c r="AE1015" t="s">
        <v>10362</v>
      </c>
      <c r="AF1015">
        <v>1</v>
      </c>
      <c r="AG1015" t="s">
        <v>151</v>
      </c>
      <c r="AH1015" t="s">
        <v>376</v>
      </c>
      <c r="AI1015" s="10" t="s">
        <v>377</v>
      </c>
      <c r="AJ1015" s="10" t="s">
        <v>154</v>
      </c>
      <c r="AK1015" s="1">
        <v>46149.4810763889</v>
      </c>
      <c r="AL1015" t="s">
        <v>155</v>
      </c>
      <c r="AN1015" t="s">
        <v>415</v>
      </c>
      <c r="AO1015" t="s">
        <v>10363</v>
      </c>
      <c r="AP1015">
        <v>140602</v>
      </c>
      <c r="AQ1015" t="s">
        <v>10364</v>
      </c>
      <c r="AR1015" t="s">
        <v>159</v>
      </c>
      <c r="AS1015" t="s">
        <v>160</v>
      </c>
      <c r="AT1015" s="10" t="s">
        <v>10365</v>
      </c>
      <c r="AU1015" t="s">
        <v>162</v>
      </c>
      <c r="AV1015">
        <v>1104.15</v>
      </c>
    </row>
    <row r="1016" spans="1:48">
      <c r="A1016">
        <v>1015</v>
      </c>
      <c r="B1016" s="1">
        <v>46176.4021990741</v>
      </c>
      <c r="C1016" s="1">
        <v>46066.5620486111</v>
      </c>
      <c r="D1016">
        <v>20260213</v>
      </c>
      <c r="E1016">
        <v>824</v>
      </c>
      <c r="F1016">
        <v>123.6</v>
      </c>
      <c r="G1016" s="10" t="s">
        <v>501</v>
      </c>
      <c r="H1016" s="10" t="s">
        <v>10366</v>
      </c>
      <c r="I1016" t="s">
        <v>503</v>
      </c>
      <c r="J1016" t="s">
        <v>78</v>
      </c>
      <c r="K1016" t="s">
        <v>10367</v>
      </c>
      <c r="M1016" t="s">
        <v>140</v>
      </c>
      <c r="N1016">
        <v>0</v>
      </c>
      <c r="O1016" t="s">
        <v>141</v>
      </c>
      <c r="P1016" t="s">
        <v>142</v>
      </c>
      <c r="Q1016" s="10" t="s">
        <v>10368</v>
      </c>
      <c r="R1016" t="s">
        <v>506</v>
      </c>
      <c r="S1016">
        <v>140622</v>
      </c>
      <c r="T1016">
        <v>13934428585</v>
      </c>
      <c r="U1016" t="s">
        <v>145</v>
      </c>
      <c r="V1016" t="s">
        <v>146</v>
      </c>
      <c r="W1016" t="s">
        <v>147</v>
      </c>
      <c r="X1016">
        <v>94.8</v>
      </c>
      <c r="Y1016">
        <v>824</v>
      </c>
      <c r="Z1016" s="10" t="s">
        <v>10369</v>
      </c>
      <c r="AA1016">
        <v>20260503</v>
      </c>
      <c r="AD1016" t="s">
        <v>149</v>
      </c>
      <c r="AE1016" s="10" t="s">
        <v>10370</v>
      </c>
      <c r="AF1016">
        <v>1</v>
      </c>
      <c r="AG1016" t="s">
        <v>3895</v>
      </c>
      <c r="AH1016" t="s">
        <v>10371</v>
      </c>
      <c r="AI1016" s="10" t="s">
        <v>10372</v>
      </c>
      <c r="AJ1016" s="10" t="s">
        <v>154</v>
      </c>
      <c r="AK1016" s="1">
        <v>46149.6550810185</v>
      </c>
      <c r="AL1016" t="s">
        <v>155</v>
      </c>
      <c r="AN1016" t="s">
        <v>293</v>
      </c>
      <c r="AO1016" t="s">
        <v>10373</v>
      </c>
      <c r="AP1016">
        <v>140622</v>
      </c>
      <c r="AQ1016" t="s">
        <v>10374</v>
      </c>
      <c r="AR1016" t="s">
        <v>159</v>
      </c>
      <c r="AS1016" t="s">
        <v>160</v>
      </c>
      <c r="AT1016" s="10" t="s">
        <v>10375</v>
      </c>
      <c r="AU1016" t="s">
        <v>162</v>
      </c>
      <c r="AV1016">
        <v>700.4</v>
      </c>
    </row>
    <row r="1017" spans="1:48">
      <c r="A1017">
        <v>1016</v>
      </c>
      <c r="B1017" s="1">
        <v>46176.4003819444</v>
      </c>
      <c r="C1017" s="1">
        <v>46147.4546064815</v>
      </c>
      <c r="D1017">
        <v>20260505</v>
      </c>
      <c r="E1017">
        <v>941</v>
      </c>
      <c r="F1017">
        <v>141.15</v>
      </c>
      <c r="G1017" s="10" t="s">
        <v>163</v>
      </c>
      <c r="H1017" s="10" t="s">
        <v>10376</v>
      </c>
      <c r="I1017" t="s">
        <v>165</v>
      </c>
      <c r="J1017" t="s">
        <v>7</v>
      </c>
      <c r="K1017" t="s">
        <v>10377</v>
      </c>
      <c r="M1017" t="s">
        <v>140</v>
      </c>
      <c r="N1017">
        <v>0</v>
      </c>
      <c r="O1017" t="s">
        <v>141</v>
      </c>
      <c r="P1017" t="s">
        <v>142</v>
      </c>
      <c r="Q1017" s="10" t="s">
        <v>10378</v>
      </c>
      <c r="R1017" t="s">
        <v>168</v>
      </c>
      <c r="S1017">
        <v>140602</v>
      </c>
      <c r="T1017">
        <v>2602168</v>
      </c>
      <c r="U1017" t="s">
        <v>145</v>
      </c>
      <c r="V1017" t="s">
        <v>146</v>
      </c>
      <c r="W1017" t="s">
        <v>147</v>
      </c>
      <c r="X1017">
        <v>108.26</v>
      </c>
      <c r="Y1017">
        <v>941</v>
      </c>
      <c r="Z1017" s="10" t="s">
        <v>10379</v>
      </c>
      <c r="AA1017">
        <v>20260506</v>
      </c>
      <c r="AD1017" t="s">
        <v>149</v>
      </c>
      <c r="AE1017" t="s">
        <v>10380</v>
      </c>
      <c r="AF1017">
        <v>1</v>
      </c>
      <c r="AG1017" t="s">
        <v>456</v>
      </c>
      <c r="AH1017" t="s">
        <v>10381</v>
      </c>
      <c r="AI1017" s="10" t="s">
        <v>10382</v>
      </c>
      <c r="AJ1017" s="10" t="s">
        <v>154</v>
      </c>
      <c r="AK1017" s="1">
        <v>46149.6686805556</v>
      </c>
      <c r="AL1017" t="s">
        <v>155</v>
      </c>
      <c r="AN1017" t="s">
        <v>4692</v>
      </c>
      <c r="AO1017" t="s">
        <v>10383</v>
      </c>
      <c r="AP1017">
        <v>140602</v>
      </c>
      <c r="AQ1017" t="s">
        <v>10384</v>
      </c>
      <c r="AR1017" t="s">
        <v>159</v>
      </c>
      <c r="AS1017" t="s">
        <v>160</v>
      </c>
      <c r="AT1017" s="10" t="s">
        <v>10385</v>
      </c>
      <c r="AU1017" t="s">
        <v>162</v>
      </c>
      <c r="AV1017">
        <v>799.85</v>
      </c>
    </row>
    <row r="1018" spans="1:48">
      <c r="A1018">
        <v>1017</v>
      </c>
      <c r="B1018" s="1">
        <v>46176.3805555556</v>
      </c>
      <c r="C1018" s="1">
        <v>46136.4393171296</v>
      </c>
      <c r="D1018">
        <v>20260424</v>
      </c>
      <c r="E1018">
        <v>1647</v>
      </c>
      <c r="F1018">
        <v>247.05</v>
      </c>
      <c r="G1018" s="10" t="s">
        <v>1225</v>
      </c>
      <c r="H1018" s="10" t="s">
        <v>10386</v>
      </c>
      <c r="I1018" t="s">
        <v>1227</v>
      </c>
      <c r="J1018" t="s">
        <v>28</v>
      </c>
      <c r="K1018" t="s">
        <v>10387</v>
      </c>
      <c r="M1018" t="s">
        <v>140</v>
      </c>
      <c r="N1018">
        <v>0</v>
      </c>
      <c r="O1018" t="s">
        <v>141</v>
      </c>
      <c r="P1018" t="s">
        <v>142</v>
      </c>
      <c r="Q1018" s="10" t="s">
        <v>10388</v>
      </c>
      <c r="R1018" s="10" t="s">
        <v>1230</v>
      </c>
      <c r="S1018">
        <v>140603</v>
      </c>
      <c r="T1018" s="10" t="s">
        <v>10389</v>
      </c>
      <c r="U1018" t="s">
        <v>145</v>
      </c>
      <c r="V1018" t="s">
        <v>146</v>
      </c>
      <c r="W1018" t="s">
        <v>147</v>
      </c>
      <c r="X1018">
        <v>189.48</v>
      </c>
      <c r="Y1018">
        <v>1647</v>
      </c>
      <c r="Z1018" s="10" t="s">
        <v>10390</v>
      </c>
      <c r="AA1018">
        <v>20260506</v>
      </c>
      <c r="AD1018" t="s">
        <v>235</v>
      </c>
      <c r="AE1018" t="s">
        <v>10391</v>
      </c>
      <c r="AF1018">
        <v>1</v>
      </c>
      <c r="AG1018" t="s">
        <v>214</v>
      </c>
      <c r="AH1018" t="s">
        <v>10392</v>
      </c>
      <c r="AI1018" s="10" t="s">
        <v>10393</v>
      </c>
      <c r="AJ1018" s="10" t="s">
        <v>154</v>
      </c>
      <c r="AK1018" s="1">
        <v>46149.7078356482</v>
      </c>
      <c r="AL1018" t="s">
        <v>155</v>
      </c>
      <c r="AN1018" t="s">
        <v>217</v>
      </c>
      <c r="AO1018" t="s">
        <v>10394</v>
      </c>
      <c r="AP1018">
        <v>140603</v>
      </c>
      <c r="AQ1018" t="s">
        <v>10395</v>
      </c>
      <c r="AR1018" t="s">
        <v>159</v>
      </c>
      <c r="AS1018" t="s">
        <v>160</v>
      </c>
      <c r="AT1018" s="10" t="s">
        <v>10396</v>
      </c>
      <c r="AU1018" t="s">
        <v>162</v>
      </c>
      <c r="AV1018">
        <v>1399.95</v>
      </c>
    </row>
    <row r="1019" spans="1:48">
      <c r="A1019">
        <v>1018</v>
      </c>
      <c r="B1019" s="1">
        <v>46176.3784490741</v>
      </c>
      <c r="C1019" s="1">
        <v>46136.4173842593</v>
      </c>
      <c r="D1019">
        <v>20260424</v>
      </c>
      <c r="E1019">
        <v>3299</v>
      </c>
      <c r="F1019">
        <v>494.85</v>
      </c>
      <c r="G1019" s="10" t="s">
        <v>1225</v>
      </c>
      <c r="H1019" s="10" t="s">
        <v>10397</v>
      </c>
      <c r="I1019" t="s">
        <v>1227</v>
      </c>
      <c r="J1019" t="s">
        <v>28</v>
      </c>
      <c r="K1019" t="s">
        <v>10398</v>
      </c>
      <c r="M1019" t="s">
        <v>140</v>
      </c>
      <c r="N1019">
        <v>0</v>
      </c>
      <c r="O1019" t="s">
        <v>141</v>
      </c>
      <c r="P1019" t="s">
        <v>142</v>
      </c>
      <c r="Q1019" s="10" t="s">
        <v>10399</v>
      </c>
      <c r="R1019" s="10" t="s">
        <v>1230</v>
      </c>
      <c r="S1019">
        <v>140603</v>
      </c>
      <c r="T1019" s="10" t="s">
        <v>10400</v>
      </c>
      <c r="U1019" t="s">
        <v>145</v>
      </c>
      <c r="V1019" t="s">
        <v>146</v>
      </c>
      <c r="W1019" t="s">
        <v>147</v>
      </c>
      <c r="X1019">
        <v>379.53</v>
      </c>
      <c r="Y1019">
        <v>3299</v>
      </c>
      <c r="Z1019" s="10" t="s">
        <v>10401</v>
      </c>
      <c r="AA1019">
        <v>20260506</v>
      </c>
      <c r="AD1019" t="s">
        <v>149</v>
      </c>
      <c r="AE1019" t="s">
        <v>10402</v>
      </c>
      <c r="AF1019">
        <v>1</v>
      </c>
      <c r="AG1019" t="s">
        <v>214</v>
      </c>
      <c r="AH1019" t="s">
        <v>1715</v>
      </c>
      <c r="AI1019" s="10" t="s">
        <v>1716</v>
      </c>
      <c r="AJ1019" s="10" t="s">
        <v>154</v>
      </c>
      <c r="AK1019" s="1">
        <v>46149.7112847222</v>
      </c>
      <c r="AL1019" t="s">
        <v>155</v>
      </c>
      <c r="AN1019" t="s">
        <v>239</v>
      </c>
      <c r="AO1019" t="s">
        <v>10403</v>
      </c>
      <c r="AP1019">
        <v>140603</v>
      </c>
      <c r="AQ1019" t="s">
        <v>10404</v>
      </c>
      <c r="AR1019" t="s">
        <v>159</v>
      </c>
      <c r="AS1019" t="s">
        <v>160</v>
      </c>
      <c r="AT1019" s="10" t="s">
        <v>10405</v>
      </c>
      <c r="AU1019" t="s">
        <v>162</v>
      </c>
      <c r="AV1019">
        <v>2804.15</v>
      </c>
    </row>
    <row r="1020" spans="1:48">
      <c r="A1020">
        <v>1019</v>
      </c>
      <c r="B1020" s="1">
        <v>46176.3740740741</v>
      </c>
      <c r="C1020" s="1">
        <v>46136.7730439815</v>
      </c>
      <c r="D1020">
        <v>20260424</v>
      </c>
      <c r="E1020">
        <v>2799</v>
      </c>
      <c r="F1020">
        <v>419.85</v>
      </c>
      <c r="G1020" s="10" t="s">
        <v>1225</v>
      </c>
      <c r="H1020" s="10" t="s">
        <v>10406</v>
      </c>
      <c r="I1020" t="s">
        <v>1227</v>
      </c>
      <c r="J1020" t="s">
        <v>28</v>
      </c>
      <c r="K1020" t="s">
        <v>10407</v>
      </c>
      <c r="M1020" t="s">
        <v>140</v>
      </c>
      <c r="N1020">
        <v>0</v>
      </c>
      <c r="O1020" t="s">
        <v>141</v>
      </c>
      <c r="P1020" t="s">
        <v>142</v>
      </c>
      <c r="Q1020" s="10" t="s">
        <v>10408</v>
      </c>
      <c r="R1020" s="10" t="s">
        <v>1230</v>
      </c>
      <c r="S1020">
        <v>140603</v>
      </c>
      <c r="T1020" s="10" t="s">
        <v>10409</v>
      </c>
      <c r="U1020" t="s">
        <v>145</v>
      </c>
      <c r="V1020" t="s">
        <v>146</v>
      </c>
      <c r="W1020" t="s">
        <v>147</v>
      </c>
      <c r="X1020">
        <v>322.01</v>
      </c>
      <c r="Y1020">
        <v>2799</v>
      </c>
      <c r="Z1020" s="10" t="s">
        <v>10410</v>
      </c>
      <c r="AA1020">
        <v>20260506</v>
      </c>
      <c r="AD1020" t="s">
        <v>149</v>
      </c>
      <c r="AE1020" t="s">
        <v>10411</v>
      </c>
      <c r="AF1020">
        <v>1</v>
      </c>
      <c r="AG1020" t="s">
        <v>214</v>
      </c>
      <c r="AH1020" t="s">
        <v>10412</v>
      </c>
      <c r="AI1020" s="10" t="s">
        <v>10413</v>
      </c>
      <c r="AJ1020" s="10" t="s">
        <v>154</v>
      </c>
      <c r="AK1020" s="1">
        <v>46149.7153125</v>
      </c>
      <c r="AL1020" t="s">
        <v>155</v>
      </c>
      <c r="AN1020" t="s">
        <v>239</v>
      </c>
      <c r="AO1020" t="s">
        <v>10414</v>
      </c>
      <c r="AP1020">
        <v>140603</v>
      </c>
      <c r="AQ1020" t="s">
        <v>10415</v>
      </c>
      <c r="AR1020" t="s">
        <v>159</v>
      </c>
      <c r="AS1020" t="s">
        <v>160</v>
      </c>
      <c r="AT1020" s="10" t="s">
        <v>10416</v>
      </c>
      <c r="AU1020" t="s">
        <v>162</v>
      </c>
      <c r="AV1020">
        <v>2379.15</v>
      </c>
    </row>
    <row r="1021" spans="1:48">
      <c r="A1021">
        <v>1020</v>
      </c>
      <c r="B1021" s="1">
        <v>46176.3675694444</v>
      </c>
      <c r="C1021" s="1">
        <v>46131.7687268518</v>
      </c>
      <c r="D1021">
        <v>20260419</v>
      </c>
      <c r="E1021">
        <v>2800</v>
      </c>
      <c r="F1021">
        <v>420</v>
      </c>
      <c r="G1021" s="10" t="s">
        <v>532</v>
      </c>
      <c r="H1021" s="10" t="s">
        <v>10417</v>
      </c>
      <c r="I1021" t="s">
        <v>534</v>
      </c>
      <c r="J1021" t="s">
        <v>8</v>
      </c>
      <c r="K1021" t="s">
        <v>10418</v>
      </c>
      <c r="M1021" t="s">
        <v>140</v>
      </c>
      <c r="N1021">
        <v>0</v>
      </c>
      <c r="O1021" t="s">
        <v>141</v>
      </c>
      <c r="P1021" t="s">
        <v>142</v>
      </c>
      <c r="Q1021" s="10" t="s">
        <v>10419</v>
      </c>
      <c r="R1021" t="s">
        <v>537</v>
      </c>
      <c r="S1021">
        <v>140602</v>
      </c>
      <c r="T1021">
        <v>1011139</v>
      </c>
      <c r="U1021" t="s">
        <v>184</v>
      </c>
      <c r="V1021" t="s">
        <v>146</v>
      </c>
      <c r="W1021" t="s">
        <v>147</v>
      </c>
      <c r="X1021">
        <v>322.12</v>
      </c>
      <c r="Y1021">
        <v>2800</v>
      </c>
      <c r="Z1021" s="10" t="s">
        <v>10420</v>
      </c>
      <c r="AA1021">
        <v>20260506</v>
      </c>
      <c r="AD1021" t="s">
        <v>305</v>
      </c>
      <c r="AE1021" t="s">
        <v>10421</v>
      </c>
      <c r="AF1021">
        <v>1</v>
      </c>
      <c r="AG1021" t="s">
        <v>555</v>
      </c>
      <c r="AH1021" t="s">
        <v>10422</v>
      </c>
      <c r="AI1021" s="10" t="s">
        <v>10423</v>
      </c>
      <c r="AJ1021" s="10" t="s">
        <v>154</v>
      </c>
      <c r="AK1021" s="1">
        <v>46149.7239467593</v>
      </c>
      <c r="AL1021" t="s">
        <v>155</v>
      </c>
      <c r="AN1021" t="s">
        <v>4377</v>
      </c>
      <c r="AO1021" t="s">
        <v>10424</v>
      </c>
      <c r="AP1021">
        <v>140602</v>
      </c>
      <c r="AQ1021" t="s">
        <v>10425</v>
      </c>
      <c r="AR1021" t="s">
        <v>159</v>
      </c>
      <c r="AS1021" t="s">
        <v>160</v>
      </c>
      <c r="AT1021" s="10" t="s">
        <v>10426</v>
      </c>
      <c r="AU1021" t="s">
        <v>162</v>
      </c>
      <c r="AV1021">
        <v>2380</v>
      </c>
    </row>
    <row r="1022" spans="1:48">
      <c r="A1022">
        <v>1021</v>
      </c>
      <c r="B1022" s="1">
        <v>46174.4298726852</v>
      </c>
      <c r="C1022" s="1">
        <v>46113.5470833333</v>
      </c>
      <c r="D1022">
        <v>20260401</v>
      </c>
      <c r="E1022">
        <v>1764</v>
      </c>
      <c r="F1022">
        <v>264.6</v>
      </c>
      <c r="G1022" s="10" t="s">
        <v>1625</v>
      </c>
      <c r="H1022" s="10" t="s">
        <v>10427</v>
      </c>
      <c r="I1022" t="s">
        <v>618</v>
      </c>
      <c r="J1022" t="s">
        <v>9</v>
      </c>
      <c r="K1022" t="s">
        <v>10428</v>
      </c>
      <c r="M1022" t="s">
        <v>140</v>
      </c>
      <c r="N1022">
        <v>0</v>
      </c>
      <c r="O1022" t="s">
        <v>141</v>
      </c>
      <c r="P1022" t="s">
        <v>142</v>
      </c>
      <c r="Q1022" s="10" t="s">
        <v>10429</v>
      </c>
      <c r="R1022" t="s">
        <v>1629</v>
      </c>
      <c r="S1022">
        <v>140602</v>
      </c>
      <c r="T1022" s="10" t="s">
        <v>10430</v>
      </c>
      <c r="U1022" t="s">
        <v>145</v>
      </c>
      <c r="V1022" t="s">
        <v>146</v>
      </c>
      <c r="W1022" t="s">
        <v>147</v>
      </c>
      <c r="X1022">
        <v>202.94</v>
      </c>
      <c r="Y1022">
        <v>1764</v>
      </c>
      <c r="Z1022" s="10" t="s">
        <v>10431</v>
      </c>
      <c r="AA1022">
        <v>20260506</v>
      </c>
      <c r="AD1022" t="s">
        <v>235</v>
      </c>
      <c r="AE1022" t="s">
        <v>10432</v>
      </c>
      <c r="AF1022">
        <v>1</v>
      </c>
      <c r="AG1022" t="s">
        <v>214</v>
      </c>
      <c r="AH1022" t="s">
        <v>10433</v>
      </c>
      <c r="AI1022" s="10" t="s">
        <v>10434</v>
      </c>
      <c r="AJ1022" s="10" t="s">
        <v>154</v>
      </c>
      <c r="AK1022" s="1">
        <v>46149.732974537</v>
      </c>
      <c r="AL1022" t="s">
        <v>155</v>
      </c>
      <c r="AN1022" t="s">
        <v>10435</v>
      </c>
      <c r="AO1022" t="s">
        <v>10436</v>
      </c>
      <c r="AP1022">
        <v>140622</v>
      </c>
      <c r="AQ1022" t="s">
        <v>10437</v>
      </c>
      <c r="AR1022" t="s">
        <v>159</v>
      </c>
      <c r="AS1022" t="s">
        <v>160</v>
      </c>
      <c r="AT1022" s="10" t="s">
        <v>10438</v>
      </c>
      <c r="AU1022" t="s">
        <v>162</v>
      </c>
      <c r="AV1022">
        <v>1499.4</v>
      </c>
    </row>
    <row r="1023" spans="1:48">
      <c r="A1023">
        <v>1022</v>
      </c>
      <c r="B1023" s="1">
        <v>46178.4208796296</v>
      </c>
      <c r="C1023" s="1">
        <v>46144.7346643519</v>
      </c>
      <c r="D1023">
        <v>20260502</v>
      </c>
      <c r="E1023">
        <v>4588</v>
      </c>
      <c r="F1023">
        <v>688.2</v>
      </c>
      <c r="G1023" s="10" t="s">
        <v>3287</v>
      </c>
      <c r="H1023" s="10" t="s">
        <v>10439</v>
      </c>
      <c r="I1023" t="s">
        <v>3289</v>
      </c>
      <c r="J1023" t="s">
        <v>66</v>
      </c>
      <c r="K1023" t="s">
        <v>10440</v>
      </c>
      <c r="M1023" t="s">
        <v>140</v>
      </c>
      <c r="N1023">
        <v>0</v>
      </c>
      <c r="O1023" t="s">
        <v>141</v>
      </c>
      <c r="P1023" t="s">
        <v>142</v>
      </c>
      <c r="Q1023" s="10" t="s">
        <v>10441</v>
      </c>
      <c r="R1023" t="s">
        <v>3292</v>
      </c>
      <c r="S1023">
        <v>140621</v>
      </c>
      <c r="T1023" s="10" t="s">
        <v>10442</v>
      </c>
      <c r="U1023" t="s">
        <v>145</v>
      </c>
      <c r="V1023" t="s">
        <v>146</v>
      </c>
      <c r="W1023" t="s">
        <v>147</v>
      </c>
      <c r="X1023">
        <v>527.82</v>
      </c>
      <c r="Y1023">
        <v>4588</v>
      </c>
      <c r="Z1023" s="10" t="s">
        <v>10443</v>
      </c>
      <c r="AA1023">
        <v>20260507</v>
      </c>
      <c r="AD1023" t="s">
        <v>900</v>
      </c>
      <c r="AE1023" t="s">
        <v>10444</v>
      </c>
      <c r="AF1023">
        <v>1</v>
      </c>
      <c r="AG1023" t="s">
        <v>509</v>
      </c>
      <c r="AH1023" t="s">
        <v>10445</v>
      </c>
      <c r="AI1023" s="10" t="s">
        <v>10446</v>
      </c>
      <c r="AJ1023" s="10" t="s">
        <v>154</v>
      </c>
      <c r="AK1023" s="1">
        <v>46150.4159953704</v>
      </c>
      <c r="AL1023" t="s">
        <v>155</v>
      </c>
      <c r="AN1023" t="s">
        <v>191</v>
      </c>
      <c r="AO1023" t="s">
        <v>10447</v>
      </c>
      <c r="AP1023">
        <v>140621</v>
      </c>
      <c r="AQ1023" t="s">
        <v>10448</v>
      </c>
      <c r="AR1023" t="s">
        <v>159</v>
      </c>
      <c r="AS1023" t="s">
        <v>160</v>
      </c>
      <c r="AT1023" s="10" t="s">
        <v>10449</v>
      </c>
      <c r="AU1023" t="s">
        <v>162</v>
      </c>
      <c r="AV1023">
        <v>3899.8</v>
      </c>
    </row>
    <row r="1024" spans="1:48">
      <c r="A1024">
        <v>1023</v>
      </c>
      <c r="B1024" s="1">
        <v>46178.3973726852</v>
      </c>
      <c r="C1024" s="1">
        <v>46130.6154513889</v>
      </c>
      <c r="D1024">
        <v>20260418</v>
      </c>
      <c r="E1024">
        <v>1388</v>
      </c>
      <c r="F1024">
        <v>208.2</v>
      </c>
      <c r="G1024" s="10" t="s">
        <v>515</v>
      </c>
      <c r="H1024" s="10" t="s">
        <v>10450</v>
      </c>
      <c r="I1024" t="s">
        <v>517</v>
      </c>
      <c r="J1024" t="s">
        <v>11</v>
      </c>
      <c r="K1024" t="s">
        <v>10451</v>
      </c>
      <c r="M1024" t="s">
        <v>140</v>
      </c>
      <c r="N1024">
        <v>0</v>
      </c>
      <c r="O1024" t="s">
        <v>141</v>
      </c>
      <c r="P1024" t="s">
        <v>142</v>
      </c>
      <c r="Q1024" s="10" t="s">
        <v>10452</v>
      </c>
      <c r="R1024" t="s">
        <v>520</v>
      </c>
      <c r="S1024">
        <v>140602</v>
      </c>
      <c r="T1024" s="10" t="s">
        <v>10453</v>
      </c>
      <c r="U1024" t="s">
        <v>145</v>
      </c>
      <c r="V1024" t="s">
        <v>146</v>
      </c>
      <c r="W1024" t="s">
        <v>147</v>
      </c>
      <c r="X1024">
        <v>159.68</v>
      </c>
      <c r="Y1024">
        <v>1388</v>
      </c>
      <c r="Z1024" s="10" t="s">
        <v>10454</v>
      </c>
      <c r="AA1024">
        <v>20260503</v>
      </c>
      <c r="AD1024" t="s">
        <v>186</v>
      </c>
      <c r="AE1024" t="s">
        <v>10455</v>
      </c>
      <c r="AF1024">
        <v>1</v>
      </c>
      <c r="AG1024" t="s">
        <v>214</v>
      </c>
      <c r="AH1024" t="s">
        <v>5614</v>
      </c>
      <c r="AI1024" s="10" t="s">
        <v>5615</v>
      </c>
      <c r="AJ1024" s="10" t="s">
        <v>154</v>
      </c>
      <c r="AK1024" s="1">
        <v>46150.4514467593</v>
      </c>
      <c r="AL1024" t="s">
        <v>155</v>
      </c>
      <c r="AN1024" t="s">
        <v>10456</v>
      </c>
      <c r="AO1024" t="s">
        <v>10457</v>
      </c>
      <c r="AP1024">
        <v>140602</v>
      </c>
      <c r="AQ1024" t="s">
        <v>10458</v>
      </c>
      <c r="AR1024" t="s">
        <v>159</v>
      </c>
      <c r="AS1024" t="s">
        <v>160</v>
      </c>
      <c r="AT1024" s="10" t="s">
        <v>10459</v>
      </c>
      <c r="AU1024" t="s">
        <v>162</v>
      </c>
      <c r="AV1024">
        <v>1179.8</v>
      </c>
    </row>
    <row r="1025" spans="1:48">
      <c r="A1025">
        <v>1024</v>
      </c>
      <c r="B1025" s="1">
        <v>46177.4945949074</v>
      </c>
      <c r="C1025" s="1">
        <v>46145.6795717593</v>
      </c>
      <c r="D1025">
        <v>20260503</v>
      </c>
      <c r="E1025">
        <v>3840</v>
      </c>
      <c r="F1025">
        <v>576</v>
      </c>
      <c r="G1025" s="10" t="s">
        <v>163</v>
      </c>
      <c r="H1025" s="10" t="s">
        <v>10460</v>
      </c>
      <c r="I1025" t="s">
        <v>165</v>
      </c>
      <c r="J1025" t="s">
        <v>7</v>
      </c>
      <c r="K1025" t="s">
        <v>10461</v>
      </c>
      <c r="M1025" t="s">
        <v>140</v>
      </c>
      <c r="N1025">
        <v>0</v>
      </c>
      <c r="O1025" t="s">
        <v>141</v>
      </c>
      <c r="P1025" t="s">
        <v>142</v>
      </c>
      <c r="Q1025" s="10" t="s">
        <v>10462</v>
      </c>
      <c r="R1025" t="s">
        <v>168</v>
      </c>
      <c r="S1025">
        <v>140602</v>
      </c>
      <c r="T1025">
        <v>2603675</v>
      </c>
      <c r="U1025" t="s">
        <v>145</v>
      </c>
      <c r="V1025" t="s">
        <v>146</v>
      </c>
      <c r="W1025" t="s">
        <v>147</v>
      </c>
      <c r="X1025">
        <v>441.77</v>
      </c>
      <c r="Y1025">
        <v>3840</v>
      </c>
      <c r="Z1025" s="10" t="s">
        <v>10463</v>
      </c>
      <c r="AA1025">
        <v>20260508</v>
      </c>
      <c r="AD1025" t="s">
        <v>900</v>
      </c>
      <c r="AE1025" t="s">
        <v>10464</v>
      </c>
      <c r="AF1025">
        <v>1</v>
      </c>
      <c r="AG1025" t="s">
        <v>188</v>
      </c>
      <c r="AH1025" t="s">
        <v>2568</v>
      </c>
      <c r="AI1025" s="10" t="s">
        <v>2569</v>
      </c>
      <c r="AJ1025" s="10" t="s">
        <v>154</v>
      </c>
      <c r="AK1025" s="1">
        <v>46150.4532407407</v>
      </c>
      <c r="AL1025" t="s">
        <v>155</v>
      </c>
      <c r="AN1025" t="s">
        <v>2216</v>
      </c>
      <c r="AO1025" t="s">
        <v>10465</v>
      </c>
      <c r="AP1025">
        <v>140602</v>
      </c>
      <c r="AQ1025" t="s">
        <v>10466</v>
      </c>
      <c r="AR1025" t="s">
        <v>159</v>
      </c>
      <c r="AS1025" t="s">
        <v>160</v>
      </c>
      <c r="AT1025" s="10" t="s">
        <v>10467</v>
      </c>
      <c r="AU1025" t="s">
        <v>162</v>
      </c>
      <c r="AV1025">
        <v>3264</v>
      </c>
    </row>
    <row r="1026" spans="1:48">
      <c r="A1026">
        <v>1025</v>
      </c>
      <c r="B1026" s="1">
        <v>46178.3698842593</v>
      </c>
      <c r="C1026" s="1">
        <v>46117.4330671296</v>
      </c>
      <c r="D1026">
        <v>20260405</v>
      </c>
      <c r="E1026">
        <v>2750</v>
      </c>
      <c r="F1026">
        <v>412.5</v>
      </c>
      <c r="G1026" s="10" t="s">
        <v>532</v>
      </c>
      <c r="H1026" s="10" t="s">
        <v>10468</v>
      </c>
      <c r="I1026" t="s">
        <v>534</v>
      </c>
      <c r="J1026" t="s">
        <v>8</v>
      </c>
      <c r="K1026" t="s">
        <v>10469</v>
      </c>
      <c r="M1026" t="s">
        <v>140</v>
      </c>
      <c r="N1026">
        <v>0</v>
      </c>
      <c r="O1026" t="s">
        <v>141</v>
      </c>
      <c r="P1026" t="s">
        <v>142</v>
      </c>
      <c r="Q1026" s="10" t="s">
        <v>10470</v>
      </c>
      <c r="R1026" t="s">
        <v>537</v>
      </c>
      <c r="S1026">
        <v>140602</v>
      </c>
      <c r="T1026">
        <v>20005957</v>
      </c>
      <c r="U1026" t="s">
        <v>145</v>
      </c>
      <c r="V1026" t="s">
        <v>146</v>
      </c>
      <c r="W1026" t="s">
        <v>147</v>
      </c>
      <c r="X1026">
        <v>316.37</v>
      </c>
      <c r="Y1026">
        <v>2750</v>
      </c>
      <c r="Z1026" s="10" t="s">
        <v>10471</v>
      </c>
      <c r="AA1026">
        <v>20260503</v>
      </c>
      <c r="AD1026" t="s">
        <v>149</v>
      </c>
      <c r="AE1026" t="s">
        <v>10472</v>
      </c>
      <c r="AF1026">
        <v>1</v>
      </c>
      <c r="AG1026" t="s">
        <v>188</v>
      </c>
      <c r="AH1026" t="s">
        <v>7549</v>
      </c>
      <c r="AI1026" s="10" t="s">
        <v>7550</v>
      </c>
      <c r="AJ1026" s="10" t="s">
        <v>154</v>
      </c>
      <c r="AK1026" s="1">
        <v>46150.4620949074</v>
      </c>
      <c r="AL1026" t="s">
        <v>155</v>
      </c>
      <c r="AN1026" t="s">
        <v>217</v>
      </c>
      <c r="AO1026" t="s">
        <v>10473</v>
      </c>
      <c r="AP1026">
        <v>140602</v>
      </c>
      <c r="AQ1026" t="s">
        <v>10474</v>
      </c>
      <c r="AR1026" t="s">
        <v>159</v>
      </c>
      <c r="AS1026" t="s">
        <v>160</v>
      </c>
      <c r="AT1026" s="10" t="s">
        <v>10475</v>
      </c>
      <c r="AU1026" t="s">
        <v>162</v>
      </c>
      <c r="AV1026">
        <v>2337.5</v>
      </c>
    </row>
    <row r="1027" spans="1:48">
      <c r="A1027">
        <v>1026</v>
      </c>
      <c r="B1027" s="1">
        <v>46177.4940509259</v>
      </c>
      <c r="C1027" s="1">
        <v>46145.6838078704</v>
      </c>
      <c r="D1027">
        <v>20260503</v>
      </c>
      <c r="E1027">
        <v>6800</v>
      </c>
      <c r="F1027">
        <v>1020</v>
      </c>
      <c r="G1027" s="10" t="s">
        <v>163</v>
      </c>
      <c r="H1027" s="10" t="s">
        <v>10476</v>
      </c>
      <c r="I1027" t="s">
        <v>165</v>
      </c>
      <c r="J1027" t="s">
        <v>7</v>
      </c>
      <c r="K1027" t="s">
        <v>10477</v>
      </c>
      <c r="M1027" t="s">
        <v>140</v>
      </c>
      <c r="N1027">
        <v>0</v>
      </c>
      <c r="O1027" t="s">
        <v>141</v>
      </c>
      <c r="P1027" t="s">
        <v>142</v>
      </c>
      <c r="Q1027" s="10" t="s">
        <v>10478</v>
      </c>
      <c r="R1027" t="s">
        <v>168</v>
      </c>
      <c r="S1027">
        <v>140602</v>
      </c>
      <c r="T1027">
        <v>2603674</v>
      </c>
      <c r="U1027" t="s">
        <v>145</v>
      </c>
      <c r="V1027" t="s">
        <v>146</v>
      </c>
      <c r="W1027" t="s">
        <v>147</v>
      </c>
      <c r="X1027">
        <v>782.3</v>
      </c>
      <c r="Y1027">
        <v>6800</v>
      </c>
      <c r="Z1027" s="10" t="s">
        <v>10479</v>
      </c>
      <c r="AA1027">
        <v>20260508</v>
      </c>
      <c r="AD1027" t="s">
        <v>900</v>
      </c>
      <c r="AE1027" t="s">
        <v>10480</v>
      </c>
      <c r="AF1027">
        <v>1</v>
      </c>
      <c r="AG1027" t="s">
        <v>214</v>
      </c>
      <c r="AH1027" t="s">
        <v>10481</v>
      </c>
      <c r="AI1027" s="10" t="s">
        <v>10482</v>
      </c>
      <c r="AJ1027" s="10" t="s">
        <v>154</v>
      </c>
      <c r="AK1027" s="1">
        <v>46150.4735300926</v>
      </c>
      <c r="AL1027" t="s">
        <v>155</v>
      </c>
      <c r="AN1027" t="s">
        <v>10483</v>
      </c>
      <c r="AO1027" t="s">
        <v>10484</v>
      </c>
      <c r="AP1027">
        <v>140602</v>
      </c>
      <c r="AQ1027" t="s">
        <v>10485</v>
      </c>
      <c r="AR1027" t="s">
        <v>159</v>
      </c>
      <c r="AS1027" t="s">
        <v>160</v>
      </c>
      <c r="AT1027" s="10" t="s">
        <v>10486</v>
      </c>
      <c r="AU1027" t="s">
        <v>162</v>
      </c>
      <c r="AV1027">
        <v>5780</v>
      </c>
    </row>
    <row r="1028" spans="1:48">
      <c r="A1028">
        <v>1027</v>
      </c>
      <c r="B1028" s="1">
        <v>46177.786087963</v>
      </c>
      <c r="C1028" s="1">
        <v>46146.503599537</v>
      </c>
      <c r="D1028">
        <v>20260504</v>
      </c>
      <c r="E1028">
        <v>6350</v>
      </c>
      <c r="F1028">
        <v>952.5</v>
      </c>
      <c r="G1028" s="10" t="s">
        <v>532</v>
      </c>
      <c r="H1028" s="10" t="s">
        <v>10487</v>
      </c>
      <c r="I1028" t="s">
        <v>534</v>
      </c>
      <c r="J1028" t="s">
        <v>8</v>
      </c>
      <c r="K1028" t="s">
        <v>10488</v>
      </c>
      <c r="M1028" t="s">
        <v>140</v>
      </c>
      <c r="N1028">
        <v>0</v>
      </c>
      <c r="O1028" t="s">
        <v>141</v>
      </c>
      <c r="P1028" t="s">
        <v>142</v>
      </c>
      <c r="Q1028" s="10" t="s">
        <v>10489</v>
      </c>
      <c r="R1028" t="s">
        <v>537</v>
      </c>
      <c r="S1028">
        <v>140602</v>
      </c>
      <c r="T1028">
        <v>2003653</v>
      </c>
      <c r="U1028" t="s">
        <v>145</v>
      </c>
      <c r="V1028" t="s">
        <v>146</v>
      </c>
      <c r="W1028" t="s">
        <v>147</v>
      </c>
      <c r="X1028">
        <v>730.53</v>
      </c>
      <c r="Y1028">
        <v>6350</v>
      </c>
      <c r="Z1028" s="10" t="s">
        <v>10490</v>
      </c>
      <c r="AA1028">
        <v>20260507</v>
      </c>
      <c r="AD1028" t="s">
        <v>186</v>
      </c>
      <c r="AE1028" t="s">
        <v>10491</v>
      </c>
      <c r="AF1028">
        <v>1</v>
      </c>
      <c r="AG1028" t="s">
        <v>259</v>
      </c>
      <c r="AH1028" t="s">
        <v>3354</v>
      </c>
      <c r="AI1028" s="10" t="s">
        <v>3355</v>
      </c>
      <c r="AJ1028" s="10" t="s">
        <v>154</v>
      </c>
      <c r="AK1028" s="1">
        <v>46150.5043171296</v>
      </c>
      <c r="AL1028" t="s">
        <v>155</v>
      </c>
      <c r="AN1028" t="s">
        <v>4806</v>
      </c>
      <c r="AO1028" t="s">
        <v>10492</v>
      </c>
      <c r="AP1028">
        <v>140602</v>
      </c>
      <c r="AQ1028" t="s">
        <v>10493</v>
      </c>
      <c r="AR1028" t="s">
        <v>159</v>
      </c>
      <c r="AS1028" t="s">
        <v>160</v>
      </c>
      <c r="AT1028" s="10" t="s">
        <v>10494</v>
      </c>
      <c r="AU1028" t="s">
        <v>162</v>
      </c>
      <c r="AV1028">
        <v>5397.5</v>
      </c>
    </row>
    <row r="1029" spans="1:48">
      <c r="A1029">
        <v>1028</v>
      </c>
      <c r="B1029" s="1">
        <v>46177.7793865741</v>
      </c>
      <c r="C1029" s="1">
        <v>46123.6472916667</v>
      </c>
      <c r="D1029">
        <v>20260411</v>
      </c>
      <c r="E1029">
        <v>4200</v>
      </c>
      <c r="F1029">
        <v>630</v>
      </c>
      <c r="G1029" s="10" t="s">
        <v>532</v>
      </c>
      <c r="H1029" s="10" t="s">
        <v>10495</v>
      </c>
      <c r="I1029" t="s">
        <v>534</v>
      </c>
      <c r="J1029" t="s">
        <v>8</v>
      </c>
      <c r="K1029" t="s">
        <v>10496</v>
      </c>
      <c r="M1029" t="s">
        <v>140</v>
      </c>
      <c r="N1029">
        <v>0</v>
      </c>
      <c r="O1029" t="s">
        <v>141</v>
      </c>
      <c r="P1029" t="s">
        <v>142</v>
      </c>
      <c r="Q1029" s="10" t="s">
        <v>10497</v>
      </c>
      <c r="R1029" t="s">
        <v>537</v>
      </c>
      <c r="S1029">
        <v>140602</v>
      </c>
      <c r="T1029">
        <v>2005876</v>
      </c>
      <c r="U1029" t="s">
        <v>145</v>
      </c>
      <c r="V1029" t="s">
        <v>146</v>
      </c>
      <c r="W1029" t="s">
        <v>147</v>
      </c>
      <c r="X1029">
        <v>483.19</v>
      </c>
      <c r="Y1029">
        <v>4200</v>
      </c>
      <c r="Z1029" s="10" t="s">
        <v>10498</v>
      </c>
      <c r="AA1029">
        <v>20260503</v>
      </c>
      <c r="AD1029" t="s">
        <v>149</v>
      </c>
      <c r="AE1029" t="s">
        <v>10499</v>
      </c>
      <c r="AF1029">
        <v>1</v>
      </c>
      <c r="AG1029" t="s">
        <v>188</v>
      </c>
      <c r="AH1029" t="s">
        <v>9537</v>
      </c>
      <c r="AI1029" s="10" t="s">
        <v>9538</v>
      </c>
      <c r="AJ1029" s="10" t="s">
        <v>154</v>
      </c>
      <c r="AK1029" s="1">
        <v>46150.5273263889</v>
      </c>
      <c r="AL1029" t="s">
        <v>155</v>
      </c>
      <c r="AN1029" t="s">
        <v>10500</v>
      </c>
      <c r="AO1029" t="s">
        <v>10501</v>
      </c>
      <c r="AP1029">
        <v>140602</v>
      </c>
      <c r="AQ1029" t="s">
        <v>10502</v>
      </c>
      <c r="AR1029" t="s">
        <v>159</v>
      </c>
      <c r="AS1029" t="s">
        <v>160</v>
      </c>
      <c r="AT1029" s="10" t="s">
        <v>10503</v>
      </c>
      <c r="AU1029" t="s">
        <v>162</v>
      </c>
      <c r="AV1029">
        <v>3570</v>
      </c>
    </row>
    <row r="1030" spans="1:48">
      <c r="A1030">
        <v>1029</v>
      </c>
      <c r="B1030" s="1">
        <v>46177.725150463</v>
      </c>
      <c r="C1030" s="1">
        <v>46132.6498263889</v>
      </c>
      <c r="D1030">
        <v>20260420</v>
      </c>
      <c r="E1030">
        <v>949</v>
      </c>
      <c r="F1030">
        <v>142.35</v>
      </c>
      <c r="G1030" s="10" t="s">
        <v>515</v>
      </c>
      <c r="H1030" s="10" t="s">
        <v>10504</v>
      </c>
      <c r="I1030" t="s">
        <v>517</v>
      </c>
      <c r="J1030" t="s">
        <v>11</v>
      </c>
      <c r="K1030" t="s">
        <v>10505</v>
      </c>
      <c r="M1030" t="s">
        <v>140</v>
      </c>
      <c r="N1030">
        <v>0</v>
      </c>
      <c r="O1030" t="s">
        <v>141</v>
      </c>
      <c r="P1030" t="s">
        <v>142</v>
      </c>
      <c r="Q1030" s="10" t="s">
        <v>10506</v>
      </c>
      <c r="R1030" t="s">
        <v>520</v>
      </c>
      <c r="S1030">
        <v>140602</v>
      </c>
      <c r="T1030" s="10" t="s">
        <v>7582</v>
      </c>
      <c r="U1030" t="s">
        <v>145</v>
      </c>
      <c r="V1030" t="s">
        <v>146</v>
      </c>
      <c r="W1030" t="s">
        <v>147</v>
      </c>
      <c r="X1030">
        <v>109.18</v>
      </c>
      <c r="Y1030">
        <v>949</v>
      </c>
      <c r="Z1030" s="10" t="s">
        <v>10507</v>
      </c>
      <c r="AA1030">
        <v>20260503</v>
      </c>
      <c r="AD1030" t="s">
        <v>186</v>
      </c>
      <c r="AE1030" t="s">
        <v>10508</v>
      </c>
      <c r="AF1030">
        <v>1</v>
      </c>
      <c r="AG1030" t="s">
        <v>214</v>
      </c>
      <c r="AH1030" t="s">
        <v>4617</v>
      </c>
      <c r="AI1030" s="10" t="s">
        <v>4618</v>
      </c>
      <c r="AJ1030" s="10" t="s">
        <v>154</v>
      </c>
      <c r="AK1030" s="1">
        <v>46150.6542824074</v>
      </c>
      <c r="AL1030" t="s">
        <v>155</v>
      </c>
      <c r="AN1030" t="s">
        <v>10509</v>
      </c>
      <c r="AO1030" t="s">
        <v>10510</v>
      </c>
      <c r="AP1030">
        <v>140602</v>
      </c>
      <c r="AQ1030" t="s">
        <v>10511</v>
      </c>
      <c r="AR1030" t="s">
        <v>159</v>
      </c>
      <c r="AS1030" t="s">
        <v>160</v>
      </c>
      <c r="AT1030" s="10" t="s">
        <v>10512</v>
      </c>
      <c r="AU1030" t="s">
        <v>162</v>
      </c>
      <c r="AV1030">
        <v>806.65</v>
      </c>
    </row>
    <row r="1031" spans="1:48">
      <c r="A1031">
        <v>1030</v>
      </c>
      <c r="B1031" s="1">
        <v>46177.7234375</v>
      </c>
      <c r="C1031" s="1">
        <v>46140.4608564815</v>
      </c>
      <c r="D1031">
        <v>20260428</v>
      </c>
      <c r="E1031">
        <v>1176</v>
      </c>
      <c r="F1031">
        <v>176.4</v>
      </c>
      <c r="G1031" s="10" t="s">
        <v>382</v>
      </c>
      <c r="H1031" s="10" t="s">
        <v>10513</v>
      </c>
      <c r="I1031" t="s">
        <v>384</v>
      </c>
      <c r="J1031" t="s">
        <v>34</v>
      </c>
      <c r="K1031" t="s">
        <v>10514</v>
      </c>
      <c r="M1031" t="s">
        <v>140</v>
      </c>
      <c r="N1031">
        <v>0</v>
      </c>
      <c r="O1031" t="s">
        <v>141</v>
      </c>
      <c r="P1031" t="s">
        <v>142</v>
      </c>
      <c r="Q1031" s="10" t="s">
        <v>10515</v>
      </c>
      <c r="R1031" t="s">
        <v>387</v>
      </c>
      <c r="S1031">
        <v>140681</v>
      </c>
      <c r="T1031" s="10" t="s">
        <v>10516</v>
      </c>
      <c r="U1031" t="s">
        <v>145</v>
      </c>
      <c r="V1031" t="s">
        <v>146</v>
      </c>
      <c r="W1031" t="s">
        <v>147</v>
      </c>
      <c r="X1031">
        <v>135.29</v>
      </c>
      <c r="Y1031">
        <v>1176</v>
      </c>
      <c r="Z1031" s="10" t="s">
        <v>10517</v>
      </c>
      <c r="AA1031">
        <v>20260429</v>
      </c>
      <c r="AD1031" t="s">
        <v>149</v>
      </c>
      <c r="AE1031" t="s">
        <v>10518</v>
      </c>
      <c r="AF1031">
        <v>1</v>
      </c>
      <c r="AG1031" t="s">
        <v>151</v>
      </c>
      <c r="AH1031" t="s">
        <v>10519</v>
      </c>
      <c r="AI1031" s="10" t="s">
        <v>10520</v>
      </c>
      <c r="AJ1031" s="10" t="s">
        <v>154</v>
      </c>
      <c r="AK1031" s="1">
        <v>46150.6681134259</v>
      </c>
      <c r="AL1031" t="s">
        <v>155</v>
      </c>
      <c r="AN1031" t="s">
        <v>10521</v>
      </c>
      <c r="AO1031" t="s">
        <v>10522</v>
      </c>
      <c r="AP1031">
        <v>140681</v>
      </c>
      <c r="AQ1031" t="s">
        <v>10523</v>
      </c>
      <c r="AR1031" t="s">
        <v>159</v>
      </c>
      <c r="AS1031" t="s">
        <v>160</v>
      </c>
      <c r="AT1031" s="10" t="s">
        <v>10524</v>
      </c>
      <c r="AU1031" t="s">
        <v>162</v>
      </c>
      <c r="AV1031">
        <v>999.6</v>
      </c>
    </row>
    <row r="1032" spans="1:48">
      <c r="A1032">
        <v>1031</v>
      </c>
      <c r="B1032" s="1">
        <v>46177.7221527778</v>
      </c>
      <c r="C1032" s="1">
        <v>46148.5989467593</v>
      </c>
      <c r="D1032">
        <v>20260506</v>
      </c>
      <c r="E1032">
        <v>2255</v>
      </c>
      <c r="F1032">
        <v>338.25</v>
      </c>
      <c r="G1032" s="10" t="s">
        <v>3287</v>
      </c>
      <c r="H1032" s="10" t="s">
        <v>10525</v>
      </c>
      <c r="I1032" t="s">
        <v>3289</v>
      </c>
      <c r="J1032" t="s">
        <v>66</v>
      </c>
      <c r="K1032" t="s">
        <v>10526</v>
      </c>
      <c r="M1032" t="s">
        <v>140</v>
      </c>
      <c r="N1032">
        <v>0</v>
      </c>
      <c r="O1032" t="s">
        <v>141</v>
      </c>
      <c r="P1032" t="s">
        <v>142</v>
      </c>
      <c r="Q1032" s="10" t="s">
        <v>10527</v>
      </c>
      <c r="R1032" t="s">
        <v>3292</v>
      </c>
      <c r="S1032">
        <v>140621</v>
      </c>
      <c r="T1032" s="10" t="s">
        <v>10528</v>
      </c>
      <c r="U1032" t="s">
        <v>145</v>
      </c>
      <c r="V1032" t="s">
        <v>146</v>
      </c>
      <c r="W1032" t="s">
        <v>147</v>
      </c>
      <c r="X1032">
        <v>259.42</v>
      </c>
      <c r="Y1032">
        <v>2255</v>
      </c>
      <c r="Z1032" s="10" t="s">
        <v>10529</v>
      </c>
      <c r="AA1032">
        <v>20260507</v>
      </c>
      <c r="AD1032" t="s">
        <v>900</v>
      </c>
      <c r="AE1032" t="s">
        <v>10530</v>
      </c>
      <c r="AF1032">
        <v>1</v>
      </c>
      <c r="AG1032" t="s">
        <v>509</v>
      </c>
      <c r="AH1032" t="s">
        <v>7658</v>
      </c>
      <c r="AI1032" s="10" t="s">
        <v>7659</v>
      </c>
      <c r="AJ1032" s="10" t="s">
        <v>154</v>
      </c>
      <c r="AK1032" s="1">
        <v>46150.6711574074</v>
      </c>
      <c r="AL1032" t="s">
        <v>155</v>
      </c>
      <c r="AN1032" t="s">
        <v>217</v>
      </c>
      <c r="AO1032" t="s">
        <v>10531</v>
      </c>
      <c r="AP1032">
        <v>140681</v>
      </c>
      <c r="AQ1032" t="s">
        <v>7661</v>
      </c>
      <c r="AR1032" t="s">
        <v>159</v>
      </c>
      <c r="AS1032" t="s">
        <v>160</v>
      </c>
      <c r="AT1032" s="10" t="s">
        <v>10532</v>
      </c>
      <c r="AU1032" t="s">
        <v>162</v>
      </c>
      <c r="AV1032">
        <v>1916.75</v>
      </c>
    </row>
    <row r="1033" spans="1:48">
      <c r="A1033">
        <v>1032</v>
      </c>
      <c r="B1033" s="1">
        <v>46177.4909259259</v>
      </c>
      <c r="C1033" s="1">
        <v>46138.4616550926</v>
      </c>
      <c r="D1033">
        <v>20260426</v>
      </c>
      <c r="E1033">
        <v>5293</v>
      </c>
      <c r="F1033">
        <v>793.95</v>
      </c>
      <c r="G1033" s="10" t="s">
        <v>1225</v>
      </c>
      <c r="H1033" s="10" t="s">
        <v>10533</v>
      </c>
      <c r="I1033" t="s">
        <v>1227</v>
      </c>
      <c r="J1033" t="s">
        <v>28</v>
      </c>
      <c r="K1033" t="s">
        <v>10534</v>
      </c>
      <c r="M1033" t="s">
        <v>140</v>
      </c>
      <c r="N1033">
        <v>0</v>
      </c>
      <c r="O1033" t="s">
        <v>141</v>
      </c>
      <c r="P1033" t="s">
        <v>142</v>
      </c>
      <c r="Q1033" s="10" t="s">
        <v>10535</v>
      </c>
      <c r="R1033" s="10" t="s">
        <v>1230</v>
      </c>
      <c r="S1033">
        <v>140603</v>
      </c>
      <c r="T1033" s="10" t="s">
        <v>10536</v>
      </c>
      <c r="U1033" t="s">
        <v>145</v>
      </c>
      <c r="V1033" t="s">
        <v>146</v>
      </c>
      <c r="W1033" t="s">
        <v>147</v>
      </c>
      <c r="X1033">
        <v>608.93</v>
      </c>
      <c r="Y1033">
        <v>5293</v>
      </c>
      <c r="Z1033" s="10" t="s">
        <v>10537</v>
      </c>
      <c r="AA1033">
        <v>20260506</v>
      </c>
      <c r="AD1033" t="s">
        <v>186</v>
      </c>
      <c r="AE1033" t="s">
        <v>10538</v>
      </c>
      <c r="AF1033">
        <v>1</v>
      </c>
      <c r="AG1033" t="s">
        <v>214</v>
      </c>
      <c r="AH1033" t="s">
        <v>2557</v>
      </c>
      <c r="AI1033" s="10" t="s">
        <v>2558</v>
      </c>
      <c r="AJ1033" s="10" t="s">
        <v>154</v>
      </c>
      <c r="AK1033" s="1">
        <v>46150.7065856481</v>
      </c>
      <c r="AL1033" t="s">
        <v>155</v>
      </c>
      <c r="AN1033" t="s">
        <v>239</v>
      </c>
      <c r="AO1033" t="s">
        <v>10539</v>
      </c>
      <c r="AP1033">
        <v>140603</v>
      </c>
      <c r="AQ1033" t="s">
        <v>10540</v>
      </c>
      <c r="AR1033" t="s">
        <v>159</v>
      </c>
      <c r="AS1033" t="s">
        <v>160</v>
      </c>
      <c r="AT1033" s="10" t="s">
        <v>10541</v>
      </c>
      <c r="AU1033" t="s">
        <v>162</v>
      </c>
      <c r="AV1033">
        <v>4499.05</v>
      </c>
    </row>
    <row r="1034" spans="1:48">
      <c r="A1034">
        <v>1033</v>
      </c>
      <c r="B1034" s="1">
        <v>46177.4879166667</v>
      </c>
      <c r="C1034" s="1">
        <v>46067.6728703704</v>
      </c>
      <c r="D1034">
        <v>20260214</v>
      </c>
      <c r="E1034">
        <v>3800</v>
      </c>
      <c r="F1034">
        <v>570</v>
      </c>
      <c r="G1034" s="10" t="s">
        <v>920</v>
      </c>
      <c r="H1034" s="10" t="s">
        <v>10542</v>
      </c>
      <c r="I1034" t="s">
        <v>922</v>
      </c>
      <c r="J1034" t="s">
        <v>40</v>
      </c>
      <c r="K1034" t="s">
        <v>10543</v>
      </c>
      <c r="M1034" t="s">
        <v>140</v>
      </c>
      <c r="N1034">
        <v>0</v>
      </c>
      <c r="O1034" t="s">
        <v>141</v>
      </c>
      <c r="P1034" t="s">
        <v>142</v>
      </c>
      <c r="Q1034" s="10" t="s">
        <v>10544</v>
      </c>
      <c r="R1034" t="s">
        <v>925</v>
      </c>
      <c r="S1034">
        <v>140681</v>
      </c>
      <c r="T1034">
        <v>3383880</v>
      </c>
      <c r="U1034" t="s">
        <v>145</v>
      </c>
      <c r="V1034" t="s">
        <v>926</v>
      </c>
      <c r="W1034" t="s">
        <v>147</v>
      </c>
      <c r="X1034">
        <v>437.17</v>
      </c>
      <c r="Y1034">
        <v>3800</v>
      </c>
      <c r="Z1034" s="10" t="s">
        <v>10545</v>
      </c>
      <c r="AA1034">
        <v>20260416</v>
      </c>
      <c r="AD1034" t="s">
        <v>149</v>
      </c>
      <c r="AE1034" t="s">
        <v>10546</v>
      </c>
      <c r="AF1034">
        <v>1</v>
      </c>
      <c r="AG1034" t="s">
        <v>403</v>
      </c>
      <c r="AH1034" t="s">
        <v>10547</v>
      </c>
      <c r="AI1034" s="10" t="s">
        <v>10548</v>
      </c>
      <c r="AJ1034" s="10" t="s">
        <v>154</v>
      </c>
      <c r="AK1034" s="1">
        <v>46150.7125462963</v>
      </c>
      <c r="AL1034" t="s">
        <v>155</v>
      </c>
      <c r="AN1034" t="s">
        <v>10549</v>
      </c>
      <c r="AO1034" t="s">
        <v>10550</v>
      </c>
      <c r="AP1034">
        <v>140681</v>
      </c>
      <c r="AQ1034" t="s">
        <v>10551</v>
      </c>
      <c r="AR1034" t="s">
        <v>159</v>
      </c>
      <c r="AS1034" t="s">
        <v>160</v>
      </c>
      <c r="AT1034" s="10" t="s">
        <v>10552</v>
      </c>
      <c r="AU1034" t="s">
        <v>162</v>
      </c>
      <c r="AV1034">
        <v>3230</v>
      </c>
    </row>
    <row r="1035" spans="1:48">
      <c r="A1035">
        <v>1034</v>
      </c>
      <c r="B1035" s="1">
        <v>46177.4794675926</v>
      </c>
      <c r="C1035" s="1">
        <v>46146.5837037037</v>
      </c>
      <c r="D1035">
        <v>20260504</v>
      </c>
      <c r="E1035">
        <v>940</v>
      </c>
      <c r="F1035">
        <v>141</v>
      </c>
      <c r="G1035" s="10" t="s">
        <v>334</v>
      </c>
      <c r="H1035" s="10" t="s">
        <v>10553</v>
      </c>
      <c r="I1035" t="s">
        <v>336</v>
      </c>
      <c r="J1035" t="s">
        <v>67</v>
      </c>
      <c r="K1035" t="s">
        <v>10554</v>
      </c>
      <c r="M1035" t="s">
        <v>140</v>
      </c>
      <c r="N1035">
        <v>0</v>
      </c>
      <c r="O1035" t="s">
        <v>141</v>
      </c>
      <c r="P1035" t="s">
        <v>142</v>
      </c>
      <c r="Q1035" s="10" t="s">
        <v>10555</v>
      </c>
      <c r="R1035" t="s">
        <v>339</v>
      </c>
      <c r="S1035">
        <v>140621</v>
      </c>
      <c r="T1035" s="10" t="s">
        <v>10556</v>
      </c>
      <c r="U1035" t="s">
        <v>145</v>
      </c>
      <c r="V1035" t="s">
        <v>146</v>
      </c>
      <c r="W1035" t="s">
        <v>147</v>
      </c>
      <c r="X1035">
        <v>108.14</v>
      </c>
      <c r="Y1035">
        <v>940</v>
      </c>
      <c r="Z1035" s="10" t="s">
        <v>10557</v>
      </c>
      <c r="AA1035">
        <v>20260505</v>
      </c>
      <c r="AD1035" t="s">
        <v>149</v>
      </c>
      <c r="AE1035" t="s">
        <v>10558</v>
      </c>
      <c r="AF1035">
        <v>1</v>
      </c>
      <c r="AG1035" t="s">
        <v>188</v>
      </c>
      <c r="AH1035" t="s">
        <v>3101</v>
      </c>
      <c r="AI1035" s="10" t="s">
        <v>3102</v>
      </c>
      <c r="AJ1035" s="10" t="s">
        <v>154</v>
      </c>
      <c r="AK1035" s="1">
        <v>46150.7290625</v>
      </c>
      <c r="AL1035" t="s">
        <v>155</v>
      </c>
      <c r="AN1035" t="s">
        <v>10559</v>
      </c>
      <c r="AO1035" t="s">
        <v>10560</v>
      </c>
      <c r="AP1035">
        <v>140621</v>
      </c>
      <c r="AQ1035" t="s">
        <v>10561</v>
      </c>
      <c r="AR1035" t="s">
        <v>159</v>
      </c>
      <c r="AS1035" t="s">
        <v>160</v>
      </c>
      <c r="AT1035" s="10" t="s">
        <v>10562</v>
      </c>
      <c r="AU1035" t="s">
        <v>162</v>
      </c>
      <c r="AV1035">
        <v>799</v>
      </c>
    </row>
    <row r="1036" spans="1:48">
      <c r="A1036">
        <v>1035</v>
      </c>
      <c r="B1036" s="1">
        <v>46177.4678356481</v>
      </c>
      <c r="C1036" s="1">
        <v>46075.4866319444</v>
      </c>
      <c r="D1036">
        <v>20260222</v>
      </c>
      <c r="E1036">
        <v>4000</v>
      </c>
      <c r="F1036">
        <v>600</v>
      </c>
      <c r="G1036" s="10" t="s">
        <v>382</v>
      </c>
      <c r="H1036" s="10" t="s">
        <v>10563</v>
      </c>
      <c r="I1036" t="s">
        <v>384</v>
      </c>
      <c r="J1036" t="s">
        <v>34</v>
      </c>
      <c r="K1036" t="s">
        <v>10564</v>
      </c>
      <c r="M1036" t="s">
        <v>140</v>
      </c>
      <c r="N1036">
        <v>0</v>
      </c>
      <c r="O1036" t="s">
        <v>141</v>
      </c>
      <c r="P1036" t="s">
        <v>142</v>
      </c>
      <c r="Q1036" s="10" t="s">
        <v>10565</v>
      </c>
      <c r="R1036" t="s">
        <v>387</v>
      </c>
      <c r="S1036">
        <v>140681</v>
      </c>
      <c r="T1036" t="s">
        <v>10566</v>
      </c>
      <c r="U1036" t="s">
        <v>145</v>
      </c>
      <c r="V1036" t="s">
        <v>146</v>
      </c>
      <c r="W1036" t="s">
        <v>147</v>
      </c>
      <c r="X1036">
        <v>460.18</v>
      </c>
      <c r="Y1036">
        <v>4000</v>
      </c>
      <c r="Z1036" s="10" t="s">
        <v>10567</v>
      </c>
      <c r="AA1036">
        <v>20260507</v>
      </c>
      <c r="AD1036" t="s">
        <v>149</v>
      </c>
      <c r="AE1036" t="s">
        <v>10568</v>
      </c>
      <c r="AF1036">
        <v>1</v>
      </c>
      <c r="AG1036" t="s">
        <v>214</v>
      </c>
      <c r="AH1036" t="s">
        <v>929</v>
      </c>
      <c r="AI1036" s="10" t="s">
        <v>930</v>
      </c>
      <c r="AJ1036" s="10" t="s">
        <v>154</v>
      </c>
      <c r="AK1036" s="1">
        <v>46150.7471759259</v>
      </c>
      <c r="AL1036" t="s">
        <v>155</v>
      </c>
      <c r="AN1036" t="s">
        <v>10569</v>
      </c>
      <c r="AO1036" t="s">
        <v>10570</v>
      </c>
      <c r="AP1036">
        <v>140681</v>
      </c>
      <c r="AQ1036" t="s">
        <v>10571</v>
      </c>
      <c r="AR1036" t="s">
        <v>159</v>
      </c>
      <c r="AS1036" t="s">
        <v>160</v>
      </c>
      <c r="AT1036" s="10" t="s">
        <v>10572</v>
      </c>
      <c r="AU1036" t="s">
        <v>162</v>
      </c>
      <c r="AV1036">
        <v>3400</v>
      </c>
    </row>
    <row r="1037" spans="1:48">
      <c r="A1037">
        <v>1036</v>
      </c>
      <c r="B1037" s="1">
        <v>46177.466400463</v>
      </c>
      <c r="C1037" s="1">
        <v>46130.6687615741</v>
      </c>
      <c r="D1037">
        <v>20260418</v>
      </c>
      <c r="E1037">
        <v>1058</v>
      </c>
      <c r="F1037">
        <v>158.7</v>
      </c>
      <c r="G1037" s="10" t="s">
        <v>1156</v>
      </c>
      <c r="H1037" s="10" t="s">
        <v>10573</v>
      </c>
      <c r="I1037" t="s">
        <v>1158</v>
      </c>
      <c r="J1037" t="s">
        <v>63</v>
      </c>
      <c r="K1037" t="s">
        <v>10574</v>
      </c>
      <c r="M1037" t="s">
        <v>140</v>
      </c>
      <c r="N1037">
        <v>0</v>
      </c>
      <c r="O1037" t="s">
        <v>141</v>
      </c>
      <c r="P1037" t="s">
        <v>142</v>
      </c>
      <c r="Q1037" s="10" t="s">
        <v>10575</v>
      </c>
      <c r="R1037" t="s">
        <v>1161</v>
      </c>
      <c r="S1037">
        <v>140621</v>
      </c>
      <c r="T1037">
        <v>20260419</v>
      </c>
      <c r="U1037" t="s">
        <v>145</v>
      </c>
      <c r="V1037" t="s">
        <v>146</v>
      </c>
      <c r="W1037" t="s">
        <v>147</v>
      </c>
      <c r="X1037">
        <v>121.72</v>
      </c>
      <c r="Y1037">
        <v>1058</v>
      </c>
      <c r="Z1037" s="10" t="s">
        <v>10576</v>
      </c>
      <c r="AA1037">
        <v>20260423</v>
      </c>
      <c r="AD1037" t="s">
        <v>149</v>
      </c>
      <c r="AE1037" t="s">
        <v>10577</v>
      </c>
      <c r="AF1037">
        <v>1</v>
      </c>
      <c r="AG1037" t="s">
        <v>151</v>
      </c>
      <c r="AH1037" t="s">
        <v>10578</v>
      </c>
      <c r="AI1037" s="10" t="s">
        <v>10579</v>
      </c>
      <c r="AJ1037" s="10" t="s">
        <v>154</v>
      </c>
      <c r="AK1037" s="1">
        <v>46150.7493518519</v>
      </c>
      <c r="AL1037" t="s">
        <v>155</v>
      </c>
      <c r="AN1037" t="s">
        <v>10580</v>
      </c>
      <c r="AO1037" t="s">
        <v>10581</v>
      </c>
      <c r="AP1037">
        <v>140621</v>
      </c>
      <c r="AQ1037" t="s">
        <v>10582</v>
      </c>
      <c r="AR1037" t="s">
        <v>159</v>
      </c>
      <c r="AS1037" t="s">
        <v>160</v>
      </c>
      <c r="AT1037" s="10" t="s">
        <v>10583</v>
      </c>
      <c r="AU1037" t="s">
        <v>162</v>
      </c>
      <c r="AV1037">
        <v>899.3</v>
      </c>
    </row>
    <row r="1038" spans="1:48">
      <c r="A1038">
        <v>1037</v>
      </c>
      <c r="B1038" s="1">
        <v>46178.4465625</v>
      </c>
      <c r="C1038" s="1">
        <v>46112.655625</v>
      </c>
      <c r="D1038">
        <v>20260331</v>
      </c>
      <c r="E1038">
        <v>3293</v>
      </c>
      <c r="F1038">
        <v>493.95</v>
      </c>
      <c r="G1038" s="10" t="s">
        <v>136</v>
      </c>
      <c r="H1038" s="10" t="s">
        <v>10584</v>
      </c>
      <c r="I1038" s="10" t="s">
        <v>138</v>
      </c>
      <c r="J1038" t="s">
        <v>14</v>
      </c>
      <c r="K1038" t="s">
        <v>10585</v>
      </c>
      <c r="M1038" t="s">
        <v>140</v>
      </c>
      <c r="N1038">
        <v>0</v>
      </c>
      <c r="O1038" t="s">
        <v>141</v>
      </c>
      <c r="P1038" t="s">
        <v>142</v>
      </c>
      <c r="Q1038" s="10" t="s">
        <v>10586</v>
      </c>
      <c r="R1038" t="s">
        <v>144</v>
      </c>
      <c r="S1038">
        <v>140602</v>
      </c>
      <c r="T1038" s="10" t="s">
        <v>10587</v>
      </c>
      <c r="U1038" t="s">
        <v>184</v>
      </c>
      <c r="V1038" t="s">
        <v>146</v>
      </c>
      <c r="W1038" t="s">
        <v>147</v>
      </c>
      <c r="X1038">
        <v>378.84</v>
      </c>
      <c r="Y1038">
        <v>3293</v>
      </c>
      <c r="Z1038" s="10" t="s">
        <v>10588</v>
      </c>
      <c r="AA1038">
        <v>20260420</v>
      </c>
      <c r="AD1038" t="s">
        <v>305</v>
      </c>
      <c r="AE1038" t="s">
        <v>10589</v>
      </c>
      <c r="AF1038">
        <v>1</v>
      </c>
      <c r="AG1038" t="s">
        <v>5690</v>
      </c>
      <c r="AH1038" t="s">
        <v>10590</v>
      </c>
      <c r="AI1038" s="10" t="s">
        <v>10591</v>
      </c>
      <c r="AJ1038" s="10" t="s">
        <v>154</v>
      </c>
      <c r="AK1038" s="1">
        <v>46150.7515277778</v>
      </c>
      <c r="AL1038" t="s">
        <v>155</v>
      </c>
      <c r="AN1038" t="s">
        <v>191</v>
      </c>
      <c r="AO1038" t="s">
        <v>10592</v>
      </c>
      <c r="AP1038">
        <v>140602</v>
      </c>
      <c r="AQ1038" t="s">
        <v>10593</v>
      </c>
      <c r="AR1038" t="s">
        <v>159</v>
      </c>
      <c r="AS1038" t="s">
        <v>160</v>
      </c>
      <c r="AT1038" s="10" t="s">
        <v>10594</v>
      </c>
      <c r="AU1038" t="s">
        <v>162</v>
      </c>
      <c r="AV1038">
        <v>2799.05</v>
      </c>
    </row>
    <row r="1039" spans="1:48">
      <c r="A1039">
        <v>1038</v>
      </c>
      <c r="B1039" s="1">
        <v>46177.4623842593</v>
      </c>
      <c r="C1039" s="1">
        <v>46046.4235532407</v>
      </c>
      <c r="D1039">
        <v>20260124</v>
      </c>
      <c r="E1039">
        <v>1200</v>
      </c>
      <c r="F1039">
        <v>180</v>
      </c>
      <c r="G1039" s="10" t="s">
        <v>532</v>
      </c>
      <c r="H1039" s="10" t="s">
        <v>10595</v>
      </c>
      <c r="I1039" t="s">
        <v>534</v>
      </c>
      <c r="J1039" t="s">
        <v>8</v>
      </c>
      <c r="K1039" t="s">
        <v>10596</v>
      </c>
      <c r="M1039" t="s">
        <v>140</v>
      </c>
      <c r="N1039">
        <v>0</v>
      </c>
      <c r="O1039" t="s">
        <v>141</v>
      </c>
      <c r="P1039" t="s">
        <v>142</v>
      </c>
      <c r="Q1039" s="10" t="s">
        <v>10597</v>
      </c>
      <c r="R1039" t="s">
        <v>537</v>
      </c>
      <c r="S1039">
        <v>140602</v>
      </c>
      <c r="T1039">
        <v>1011794</v>
      </c>
      <c r="U1039" t="s">
        <v>145</v>
      </c>
      <c r="V1039" t="s">
        <v>146</v>
      </c>
      <c r="W1039" t="s">
        <v>147</v>
      </c>
      <c r="X1039">
        <v>138.05</v>
      </c>
      <c r="Y1039">
        <v>1200</v>
      </c>
      <c r="Z1039" s="10" t="s">
        <v>10598</v>
      </c>
      <c r="AA1039">
        <v>20260506</v>
      </c>
      <c r="AD1039" t="s">
        <v>149</v>
      </c>
      <c r="AE1039" t="s">
        <v>10599</v>
      </c>
      <c r="AF1039">
        <v>1</v>
      </c>
      <c r="AG1039" t="s">
        <v>151</v>
      </c>
      <c r="AH1039" t="s">
        <v>10600</v>
      </c>
      <c r="AI1039" s="10" t="s">
        <v>10601</v>
      </c>
      <c r="AJ1039" s="10" t="s">
        <v>154</v>
      </c>
      <c r="AK1039" s="1">
        <v>46150.7555671296</v>
      </c>
      <c r="AL1039" t="s">
        <v>155</v>
      </c>
      <c r="AN1039" t="s">
        <v>816</v>
      </c>
      <c r="AO1039" t="s">
        <v>10602</v>
      </c>
      <c r="AP1039">
        <v>140602</v>
      </c>
      <c r="AQ1039" t="s">
        <v>10603</v>
      </c>
      <c r="AR1039" t="s">
        <v>159</v>
      </c>
      <c r="AS1039" t="s">
        <v>160</v>
      </c>
      <c r="AT1039" s="10" t="s">
        <v>10604</v>
      </c>
      <c r="AU1039" t="s">
        <v>162</v>
      </c>
      <c r="AV1039">
        <v>1020</v>
      </c>
    </row>
    <row r="1040" spans="1:48">
      <c r="A1040">
        <v>1039</v>
      </c>
      <c r="B1040" s="1">
        <v>46178.4454398148</v>
      </c>
      <c r="C1040" s="1">
        <v>46130.650462963</v>
      </c>
      <c r="D1040">
        <v>20260418</v>
      </c>
      <c r="E1040">
        <v>1600</v>
      </c>
      <c r="F1040">
        <v>240</v>
      </c>
      <c r="G1040" s="10" t="s">
        <v>136</v>
      </c>
      <c r="H1040" s="10" t="s">
        <v>10605</v>
      </c>
      <c r="I1040" s="10" t="s">
        <v>138</v>
      </c>
      <c r="J1040" t="s">
        <v>14</v>
      </c>
      <c r="K1040" t="s">
        <v>10606</v>
      </c>
      <c r="M1040" t="s">
        <v>140</v>
      </c>
      <c r="N1040">
        <v>0</v>
      </c>
      <c r="O1040" t="s">
        <v>141</v>
      </c>
      <c r="P1040" t="s">
        <v>142</v>
      </c>
      <c r="Q1040" s="10" t="s">
        <v>10607</v>
      </c>
      <c r="R1040" t="s">
        <v>144</v>
      </c>
      <c r="S1040">
        <v>140602</v>
      </c>
      <c r="T1040" s="10" t="s">
        <v>10608</v>
      </c>
      <c r="U1040" t="s">
        <v>145</v>
      </c>
      <c r="V1040" t="s">
        <v>146</v>
      </c>
      <c r="W1040" t="s">
        <v>147</v>
      </c>
      <c r="X1040">
        <v>184.07</v>
      </c>
      <c r="Y1040">
        <v>1600</v>
      </c>
      <c r="Z1040" s="10" t="s">
        <v>10609</v>
      </c>
      <c r="AA1040">
        <v>20260508</v>
      </c>
      <c r="AD1040" t="s">
        <v>235</v>
      </c>
      <c r="AE1040" t="s">
        <v>10610</v>
      </c>
      <c r="AF1040">
        <v>1</v>
      </c>
      <c r="AG1040" t="s">
        <v>214</v>
      </c>
      <c r="AH1040" t="s">
        <v>10611</v>
      </c>
      <c r="AI1040" s="10" t="s">
        <v>10612</v>
      </c>
      <c r="AJ1040" s="10" t="s">
        <v>154</v>
      </c>
      <c r="AK1040" s="1">
        <v>46150.7598032407</v>
      </c>
      <c r="AL1040" t="s">
        <v>155</v>
      </c>
      <c r="AN1040" t="s">
        <v>10613</v>
      </c>
      <c r="AO1040" t="s">
        <v>10614</v>
      </c>
      <c r="AP1040">
        <v>140925</v>
      </c>
      <c r="AQ1040" t="s">
        <v>10615</v>
      </c>
      <c r="AR1040" t="s">
        <v>159</v>
      </c>
      <c r="AS1040" t="s">
        <v>160</v>
      </c>
      <c r="AT1040" s="10" t="s">
        <v>10616</v>
      </c>
      <c r="AU1040" t="s">
        <v>162</v>
      </c>
      <c r="AV1040">
        <v>1360</v>
      </c>
    </row>
    <row r="1041" spans="1:48">
      <c r="A1041">
        <v>1040</v>
      </c>
      <c r="B1041" s="1">
        <v>46177.4514814815</v>
      </c>
      <c r="C1041" s="1">
        <v>46140.4775115741</v>
      </c>
      <c r="D1041">
        <v>20260428</v>
      </c>
      <c r="E1041">
        <v>2236</v>
      </c>
      <c r="F1041">
        <v>335.4</v>
      </c>
      <c r="G1041" s="10" t="s">
        <v>1156</v>
      </c>
      <c r="H1041" s="10" t="s">
        <v>10617</v>
      </c>
      <c r="I1041" t="s">
        <v>1158</v>
      </c>
      <c r="J1041" t="s">
        <v>63</v>
      </c>
      <c r="K1041" t="s">
        <v>10618</v>
      </c>
      <c r="M1041" t="s">
        <v>140</v>
      </c>
      <c r="N1041">
        <v>0</v>
      </c>
      <c r="O1041" t="s">
        <v>141</v>
      </c>
      <c r="P1041" t="s">
        <v>142</v>
      </c>
      <c r="Q1041" s="10" t="s">
        <v>10619</v>
      </c>
      <c r="R1041" t="s">
        <v>1161</v>
      </c>
      <c r="S1041">
        <v>140621</v>
      </c>
      <c r="T1041">
        <v>20260428</v>
      </c>
      <c r="U1041" t="s">
        <v>145</v>
      </c>
      <c r="V1041" t="s">
        <v>146</v>
      </c>
      <c r="W1041" t="s">
        <v>147</v>
      </c>
      <c r="X1041">
        <v>257.24</v>
      </c>
      <c r="Y1041">
        <v>2236</v>
      </c>
      <c r="Z1041" s="10" t="s">
        <v>10620</v>
      </c>
      <c r="AA1041">
        <v>20260508</v>
      </c>
      <c r="AD1041" t="s">
        <v>186</v>
      </c>
      <c r="AE1041" t="s">
        <v>10621</v>
      </c>
      <c r="AF1041">
        <v>1</v>
      </c>
      <c r="AG1041" t="s">
        <v>259</v>
      </c>
      <c r="AH1041" t="s">
        <v>1295</v>
      </c>
      <c r="AI1041" s="10" t="s">
        <v>1296</v>
      </c>
      <c r="AJ1041" s="10" t="s">
        <v>154</v>
      </c>
      <c r="AK1041" s="1">
        <v>46150.7603472222</v>
      </c>
      <c r="AL1041" t="s">
        <v>155</v>
      </c>
      <c r="AN1041" t="s">
        <v>10622</v>
      </c>
      <c r="AO1041" t="s">
        <v>10623</v>
      </c>
      <c r="AP1041">
        <v>140621</v>
      </c>
      <c r="AQ1041" t="s">
        <v>10624</v>
      </c>
      <c r="AR1041" t="s">
        <v>159</v>
      </c>
      <c r="AS1041" t="s">
        <v>160</v>
      </c>
      <c r="AT1041" s="10" t="s">
        <v>10625</v>
      </c>
      <c r="AU1041" t="s">
        <v>162</v>
      </c>
      <c r="AV1041">
        <v>1900.6</v>
      </c>
    </row>
    <row r="1042" spans="1:48">
      <c r="A1042">
        <v>1041</v>
      </c>
      <c r="B1042" s="1">
        <v>46177.4454861111</v>
      </c>
      <c r="C1042" s="1">
        <v>46141.4204513889</v>
      </c>
      <c r="D1042">
        <v>20260429</v>
      </c>
      <c r="E1042">
        <v>3883</v>
      </c>
      <c r="F1042">
        <v>582.45</v>
      </c>
      <c r="G1042" s="10" t="s">
        <v>1156</v>
      </c>
      <c r="H1042" s="10" t="s">
        <v>10626</v>
      </c>
      <c r="I1042" t="s">
        <v>1158</v>
      </c>
      <c r="J1042" t="s">
        <v>63</v>
      </c>
      <c r="K1042" t="s">
        <v>10627</v>
      </c>
      <c r="M1042" t="s">
        <v>140</v>
      </c>
      <c r="N1042">
        <v>0</v>
      </c>
      <c r="O1042" t="s">
        <v>141</v>
      </c>
      <c r="P1042" t="s">
        <v>142</v>
      </c>
      <c r="Q1042" s="10" t="s">
        <v>10628</v>
      </c>
      <c r="R1042" t="s">
        <v>1161</v>
      </c>
      <c r="S1042">
        <v>140621</v>
      </c>
      <c r="T1042">
        <v>20260429</v>
      </c>
      <c r="U1042" t="s">
        <v>145</v>
      </c>
      <c r="V1042" t="s">
        <v>146</v>
      </c>
      <c r="W1042" t="s">
        <v>147</v>
      </c>
      <c r="X1042">
        <v>446.72</v>
      </c>
      <c r="Y1042">
        <v>3883</v>
      </c>
      <c r="Z1042" s="10" t="s">
        <v>10629</v>
      </c>
      <c r="AA1042">
        <v>20260508</v>
      </c>
      <c r="AD1042" t="s">
        <v>149</v>
      </c>
      <c r="AE1042" t="s">
        <v>10630</v>
      </c>
      <c r="AF1042">
        <v>1</v>
      </c>
      <c r="AG1042" t="s">
        <v>2204</v>
      </c>
      <c r="AH1042" t="s">
        <v>10631</v>
      </c>
      <c r="AI1042" s="10" t="s">
        <v>10632</v>
      </c>
      <c r="AJ1042" s="10" t="s">
        <v>154</v>
      </c>
      <c r="AK1042" s="1">
        <v>46150.7668981481</v>
      </c>
      <c r="AL1042" t="s">
        <v>155</v>
      </c>
      <c r="AN1042" t="s">
        <v>10633</v>
      </c>
      <c r="AO1042" t="s">
        <v>10634</v>
      </c>
      <c r="AP1042">
        <v>140621</v>
      </c>
      <c r="AQ1042" t="s">
        <v>10635</v>
      </c>
      <c r="AR1042" t="s">
        <v>159</v>
      </c>
      <c r="AS1042" t="s">
        <v>160</v>
      </c>
      <c r="AT1042" s="10" t="s">
        <v>10636</v>
      </c>
      <c r="AU1042" t="s">
        <v>162</v>
      </c>
      <c r="AV1042">
        <v>3300.55</v>
      </c>
    </row>
    <row r="1043" spans="1:48">
      <c r="A1043">
        <v>1042</v>
      </c>
      <c r="B1043" s="1">
        <v>46177.386412037</v>
      </c>
      <c r="C1043" s="1">
        <v>46141.5952662037</v>
      </c>
      <c r="D1043">
        <v>20260429</v>
      </c>
      <c r="E1043">
        <v>1411</v>
      </c>
      <c r="F1043">
        <v>211.65</v>
      </c>
      <c r="G1043" s="10" t="s">
        <v>1156</v>
      </c>
      <c r="H1043" s="10" t="s">
        <v>10637</v>
      </c>
      <c r="I1043" t="s">
        <v>1158</v>
      </c>
      <c r="J1043" t="s">
        <v>63</v>
      </c>
      <c r="K1043" t="s">
        <v>10638</v>
      </c>
      <c r="M1043" t="s">
        <v>140</v>
      </c>
      <c r="N1043">
        <v>0</v>
      </c>
      <c r="O1043" t="s">
        <v>141</v>
      </c>
      <c r="P1043" t="s">
        <v>142</v>
      </c>
      <c r="Q1043" s="10" t="s">
        <v>10639</v>
      </c>
      <c r="R1043" t="s">
        <v>1161</v>
      </c>
      <c r="S1043">
        <v>140621</v>
      </c>
      <c r="T1043">
        <v>20260429</v>
      </c>
      <c r="U1043" t="s">
        <v>145</v>
      </c>
      <c r="V1043" t="s">
        <v>146</v>
      </c>
      <c r="W1043" t="s">
        <v>147</v>
      </c>
      <c r="X1043">
        <v>162.33</v>
      </c>
      <c r="Y1043">
        <v>1411</v>
      </c>
      <c r="Z1043" s="10" t="s">
        <v>10640</v>
      </c>
      <c r="AA1043">
        <v>20260508</v>
      </c>
      <c r="AD1043" t="s">
        <v>149</v>
      </c>
      <c r="AE1043" t="s">
        <v>10641</v>
      </c>
      <c r="AF1043">
        <v>1</v>
      </c>
      <c r="AG1043" t="s">
        <v>151</v>
      </c>
      <c r="AH1043" t="s">
        <v>1643</v>
      </c>
      <c r="AI1043" s="10" t="s">
        <v>1644</v>
      </c>
      <c r="AJ1043" s="10" t="s">
        <v>154</v>
      </c>
      <c r="AK1043" s="1">
        <v>46150.7868634259</v>
      </c>
      <c r="AL1043" t="s">
        <v>155</v>
      </c>
      <c r="AN1043" t="s">
        <v>2327</v>
      </c>
      <c r="AO1043" t="s">
        <v>10642</v>
      </c>
      <c r="AP1043">
        <v>140621</v>
      </c>
      <c r="AQ1043" t="s">
        <v>10643</v>
      </c>
      <c r="AR1043" t="s">
        <v>159</v>
      </c>
      <c r="AS1043" t="s">
        <v>160</v>
      </c>
      <c r="AT1043" s="10" t="s">
        <v>10644</v>
      </c>
      <c r="AU1043" t="s">
        <v>162</v>
      </c>
      <c r="AV1043">
        <v>1199.35</v>
      </c>
    </row>
    <row r="1044" spans="1:48">
      <c r="A1044">
        <v>1043</v>
      </c>
      <c r="B1044" s="1">
        <v>46177.3798148148</v>
      </c>
      <c r="C1044" s="1">
        <v>46145.4753125</v>
      </c>
      <c r="D1044">
        <v>20260503</v>
      </c>
      <c r="E1044">
        <v>1077</v>
      </c>
      <c r="F1044">
        <v>161.55</v>
      </c>
      <c r="G1044" s="10" t="s">
        <v>998</v>
      </c>
      <c r="H1044" s="10" t="s">
        <v>10645</v>
      </c>
      <c r="I1044" t="s">
        <v>1000</v>
      </c>
      <c r="J1044" t="s">
        <v>36</v>
      </c>
      <c r="K1044" t="s">
        <v>10646</v>
      </c>
      <c r="M1044" t="s">
        <v>140</v>
      </c>
      <c r="N1044">
        <v>0</v>
      </c>
      <c r="O1044" t="s">
        <v>141</v>
      </c>
      <c r="P1044" t="s">
        <v>142</v>
      </c>
      <c r="Q1044" s="10" t="s">
        <v>10647</v>
      </c>
      <c r="R1044" t="s">
        <v>1003</v>
      </c>
      <c r="S1044">
        <v>140681</v>
      </c>
      <c r="T1044" s="10" t="s">
        <v>10648</v>
      </c>
      <c r="U1044" t="s">
        <v>145</v>
      </c>
      <c r="V1044" t="s">
        <v>146</v>
      </c>
      <c r="W1044" t="s">
        <v>147</v>
      </c>
      <c r="X1044">
        <v>123.9</v>
      </c>
      <c r="Y1044">
        <v>1077</v>
      </c>
      <c r="Z1044" s="10" t="s">
        <v>10649</v>
      </c>
      <c r="AA1044">
        <v>20260508</v>
      </c>
      <c r="AD1044" t="s">
        <v>235</v>
      </c>
      <c r="AE1044" t="s">
        <v>10650</v>
      </c>
      <c r="AF1044">
        <v>1</v>
      </c>
      <c r="AG1044" t="s">
        <v>214</v>
      </c>
      <c r="AH1044" t="s">
        <v>1007</v>
      </c>
      <c r="AI1044" s="10" t="s">
        <v>1008</v>
      </c>
      <c r="AJ1044" s="10" t="s">
        <v>154</v>
      </c>
      <c r="AK1044" s="1">
        <v>46150.7913078704</v>
      </c>
      <c r="AL1044" t="s">
        <v>155</v>
      </c>
      <c r="AN1044" t="s">
        <v>10651</v>
      </c>
      <c r="AO1044" t="s">
        <v>10652</v>
      </c>
      <c r="AP1044">
        <v>140681</v>
      </c>
      <c r="AQ1044" t="s">
        <v>10653</v>
      </c>
      <c r="AR1044" t="s">
        <v>159</v>
      </c>
      <c r="AS1044" t="s">
        <v>160</v>
      </c>
      <c r="AT1044" s="10" t="s">
        <v>10654</v>
      </c>
      <c r="AU1044" t="s">
        <v>162</v>
      </c>
      <c r="AV1044">
        <v>915.45</v>
      </c>
    </row>
    <row r="1045" spans="1:48">
      <c r="A1045">
        <v>1044</v>
      </c>
      <c r="B1045" s="1">
        <v>46177.3743518519</v>
      </c>
      <c r="C1045" s="1">
        <v>46137.5396759259</v>
      </c>
      <c r="D1045">
        <v>20260425</v>
      </c>
      <c r="E1045">
        <v>10000</v>
      </c>
      <c r="F1045">
        <v>1500</v>
      </c>
      <c r="G1045" s="10" t="s">
        <v>1156</v>
      </c>
      <c r="H1045" s="10" t="s">
        <v>10655</v>
      </c>
      <c r="I1045" t="s">
        <v>1158</v>
      </c>
      <c r="J1045" t="s">
        <v>63</v>
      </c>
      <c r="K1045" t="s">
        <v>10656</v>
      </c>
      <c r="M1045" t="s">
        <v>140</v>
      </c>
      <c r="N1045">
        <v>0</v>
      </c>
      <c r="O1045" t="s">
        <v>141</v>
      </c>
      <c r="P1045" t="s">
        <v>142</v>
      </c>
      <c r="Q1045" s="10" t="s">
        <v>10657</v>
      </c>
      <c r="R1045" t="s">
        <v>1161</v>
      </c>
      <c r="S1045">
        <v>140621</v>
      </c>
      <c r="T1045">
        <v>20260426</v>
      </c>
      <c r="U1045" t="s">
        <v>145</v>
      </c>
      <c r="V1045" t="s">
        <v>146</v>
      </c>
      <c r="W1045" t="s">
        <v>147</v>
      </c>
      <c r="X1045">
        <v>1150.44</v>
      </c>
      <c r="Y1045">
        <v>10000</v>
      </c>
      <c r="Z1045" s="10" t="s">
        <v>10658</v>
      </c>
      <c r="AA1045">
        <v>20260508</v>
      </c>
      <c r="AD1045" t="s">
        <v>149</v>
      </c>
      <c r="AE1045" t="s">
        <v>10659</v>
      </c>
      <c r="AF1045">
        <v>1</v>
      </c>
      <c r="AG1045" t="s">
        <v>188</v>
      </c>
      <c r="AH1045" t="s">
        <v>10660</v>
      </c>
      <c r="AI1045" s="10" t="s">
        <v>10661</v>
      </c>
      <c r="AJ1045" s="10" t="s">
        <v>154</v>
      </c>
      <c r="AK1045" s="1">
        <v>46150.7946527778</v>
      </c>
      <c r="AL1045" t="s">
        <v>155</v>
      </c>
      <c r="AN1045" t="s">
        <v>10662</v>
      </c>
      <c r="AO1045" t="s">
        <v>10663</v>
      </c>
      <c r="AP1045">
        <v>140621</v>
      </c>
      <c r="AQ1045" t="s">
        <v>10664</v>
      </c>
      <c r="AR1045" t="s">
        <v>159</v>
      </c>
      <c r="AS1045" t="s">
        <v>160</v>
      </c>
      <c r="AT1045" s="10" t="s">
        <v>10665</v>
      </c>
      <c r="AU1045" t="s">
        <v>162</v>
      </c>
      <c r="AV1045">
        <v>8500</v>
      </c>
    </row>
    <row r="1046" spans="1:48">
      <c r="A1046">
        <v>1045</v>
      </c>
      <c r="B1046" s="1">
        <v>46177.37</v>
      </c>
      <c r="C1046" s="1">
        <v>46142.8153587963</v>
      </c>
      <c r="D1046">
        <v>20260430</v>
      </c>
      <c r="E1046">
        <v>2471</v>
      </c>
      <c r="F1046">
        <v>370.65</v>
      </c>
      <c r="G1046" s="10" t="s">
        <v>382</v>
      </c>
      <c r="H1046" s="10" t="s">
        <v>10666</v>
      </c>
      <c r="I1046" t="s">
        <v>384</v>
      </c>
      <c r="J1046" t="s">
        <v>34</v>
      </c>
      <c r="K1046" t="s">
        <v>10667</v>
      </c>
      <c r="M1046" t="s">
        <v>140</v>
      </c>
      <c r="N1046">
        <v>0</v>
      </c>
      <c r="O1046" t="s">
        <v>141</v>
      </c>
      <c r="P1046" t="s">
        <v>142</v>
      </c>
      <c r="Q1046" s="10" t="s">
        <v>10668</v>
      </c>
      <c r="R1046" t="s">
        <v>387</v>
      </c>
      <c r="S1046">
        <v>140681</v>
      </c>
      <c r="T1046" s="10" t="s">
        <v>10669</v>
      </c>
      <c r="U1046" t="s">
        <v>145</v>
      </c>
      <c r="V1046" t="s">
        <v>146</v>
      </c>
      <c r="W1046" t="s">
        <v>147</v>
      </c>
      <c r="X1046">
        <v>284.27</v>
      </c>
      <c r="Y1046">
        <v>2471</v>
      </c>
      <c r="Z1046" s="10" t="s">
        <v>10670</v>
      </c>
      <c r="AA1046">
        <v>20260504</v>
      </c>
      <c r="AD1046" t="s">
        <v>900</v>
      </c>
      <c r="AE1046" t="s">
        <v>10671</v>
      </c>
      <c r="AF1046">
        <v>1</v>
      </c>
      <c r="AG1046" t="s">
        <v>214</v>
      </c>
      <c r="AH1046" t="s">
        <v>10103</v>
      </c>
      <c r="AI1046" s="10" t="s">
        <v>10104</v>
      </c>
      <c r="AJ1046" s="10" t="s">
        <v>154</v>
      </c>
      <c r="AK1046" s="1">
        <v>46150.797650463</v>
      </c>
      <c r="AL1046" t="s">
        <v>155</v>
      </c>
      <c r="AN1046" t="s">
        <v>10569</v>
      </c>
      <c r="AO1046" t="s">
        <v>10672</v>
      </c>
      <c r="AP1046">
        <v>140681</v>
      </c>
      <c r="AQ1046" t="s">
        <v>10673</v>
      </c>
      <c r="AR1046" t="s">
        <v>159</v>
      </c>
      <c r="AS1046" t="s">
        <v>160</v>
      </c>
      <c r="AT1046" s="10" t="s">
        <v>10674</v>
      </c>
      <c r="AU1046" t="s">
        <v>162</v>
      </c>
      <c r="AV1046">
        <v>2100.35</v>
      </c>
    </row>
    <row r="1047" spans="1:48">
      <c r="A1047">
        <v>1046</v>
      </c>
      <c r="B1047" s="1">
        <v>46177.363599537</v>
      </c>
      <c r="C1047" s="1">
        <v>46144.4246875</v>
      </c>
      <c r="D1047">
        <v>20260502</v>
      </c>
      <c r="E1047">
        <v>1135.37</v>
      </c>
      <c r="F1047">
        <v>170.3</v>
      </c>
      <c r="G1047" s="10" t="s">
        <v>2593</v>
      </c>
      <c r="H1047" s="10" t="s">
        <v>10675</v>
      </c>
      <c r="I1047" s="10" t="s">
        <v>2595</v>
      </c>
      <c r="J1047" t="s">
        <v>30</v>
      </c>
      <c r="K1047" t="s">
        <v>10676</v>
      </c>
      <c r="M1047" t="s">
        <v>140</v>
      </c>
      <c r="N1047">
        <v>0</v>
      </c>
      <c r="O1047" t="s">
        <v>141</v>
      </c>
      <c r="P1047" t="s">
        <v>142</v>
      </c>
      <c r="Q1047" s="10" t="s">
        <v>10677</v>
      </c>
      <c r="R1047" s="10" t="s">
        <v>2598</v>
      </c>
      <c r="S1047">
        <v>140603</v>
      </c>
      <c r="T1047" s="10" t="s">
        <v>10678</v>
      </c>
      <c r="U1047" t="s">
        <v>145</v>
      </c>
      <c r="V1047" t="s">
        <v>146</v>
      </c>
      <c r="W1047" t="s">
        <v>147</v>
      </c>
      <c r="X1047">
        <v>130.62</v>
      </c>
      <c r="Y1047">
        <v>1135.37</v>
      </c>
      <c r="Z1047" s="10" t="s">
        <v>10679</v>
      </c>
      <c r="AA1047">
        <v>20260507</v>
      </c>
      <c r="AD1047" t="s">
        <v>149</v>
      </c>
      <c r="AE1047" t="s">
        <v>10680</v>
      </c>
      <c r="AF1047">
        <v>1</v>
      </c>
      <c r="AG1047" t="s">
        <v>151</v>
      </c>
      <c r="AH1047" t="s">
        <v>2835</v>
      </c>
      <c r="AI1047" s="10" t="s">
        <v>2836</v>
      </c>
      <c r="AJ1047" s="10" t="s">
        <v>154</v>
      </c>
      <c r="AK1047" s="1">
        <v>46150.8615162037</v>
      </c>
      <c r="AL1047" t="s">
        <v>155</v>
      </c>
      <c r="AN1047" t="s">
        <v>10681</v>
      </c>
      <c r="AO1047" t="s">
        <v>10682</v>
      </c>
      <c r="AP1047">
        <v>140603</v>
      </c>
      <c r="AQ1047" t="s">
        <v>10683</v>
      </c>
      <c r="AR1047" t="s">
        <v>159</v>
      </c>
      <c r="AS1047" t="s">
        <v>160</v>
      </c>
      <c r="AT1047" s="10" t="s">
        <v>10684</v>
      </c>
      <c r="AU1047" t="s">
        <v>162</v>
      </c>
      <c r="AV1047">
        <v>965.07</v>
      </c>
    </row>
    <row r="1048" spans="1:48">
      <c r="A1048">
        <v>1047</v>
      </c>
      <c r="B1048" s="1">
        <v>46181.674849537</v>
      </c>
      <c r="C1048" s="1">
        <v>46118.7375578704</v>
      </c>
      <c r="D1048">
        <v>20260406</v>
      </c>
      <c r="E1048">
        <v>3529</v>
      </c>
      <c r="F1048">
        <v>529.35</v>
      </c>
      <c r="G1048" s="10" t="s">
        <v>515</v>
      </c>
      <c r="H1048" s="10" t="s">
        <v>10685</v>
      </c>
      <c r="I1048" t="s">
        <v>517</v>
      </c>
      <c r="J1048" t="s">
        <v>11</v>
      </c>
      <c r="K1048" t="s">
        <v>10686</v>
      </c>
      <c r="M1048" t="s">
        <v>140</v>
      </c>
      <c r="N1048">
        <v>0</v>
      </c>
      <c r="O1048" t="s">
        <v>141</v>
      </c>
      <c r="P1048" t="s">
        <v>142</v>
      </c>
      <c r="Q1048" s="10" t="s">
        <v>10687</v>
      </c>
      <c r="R1048" t="s">
        <v>520</v>
      </c>
      <c r="S1048">
        <v>140602</v>
      </c>
      <c r="T1048" s="10" t="s">
        <v>10688</v>
      </c>
      <c r="U1048" t="s">
        <v>145</v>
      </c>
      <c r="V1048" t="s">
        <v>146</v>
      </c>
      <c r="W1048" t="s">
        <v>147</v>
      </c>
      <c r="X1048">
        <v>405.99</v>
      </c>
      <c r="Y1048">
        <v>3529</v>
      </c>
      <c r="Z1048" s="10" t="s">
        <v>10689</v>
      </c>
      <c r="AA1048">
        <v>20260501</v>
      </c>
      <c r="AD1048" t="s">
        <v>149</v>
      </c>
      <c r="AE1048" t="s">
        <v>10690</v>
      </c>
      <c r="AF1048">
        <v>1</v>
      </c>
      <c r="AG1048" t="s">
        <v>403</v>
      </c>
      <c r="AH1048" t="s">
        <v>5138</v>
      </c>
      <c r="AI1048" s="10" t="s">
        <v>5139</v>
      </c>
      <c r="AJ1048" s="10" t="s">
        <v>154</v>
      </c>
      <c r="AK1048" s="1">
        <v>46151.3923148148</v>
      </c>
      <c r="AL1048" t="s">
        <v>155</v>
      </c>
      <c r="AN1048" t="s">
        <v>1823</v>
      </c>
      <c r="AO1048" t="s">
        <v>7820</v>
      </c>
      <c r="AP1048">
        <v>140602</v>
      </c>
      <c r="AQ1048" t="s">
        <v>7821</v>
      </c>
      <c r="AR1048" t="s">
        <v>159</v>
      </c>
      <c r="AS1048" t="s">
        <v>160</v>
      </c>
      <c r="AT1048" s="10" t="s">
        <v>10691</v>
      </c>
      <c r="AU1048" t="s">
        <v>162</v>
      </c>
      <c r="AV1048">
        <v>2999.65</v>
      </c>
    </row>
    <row r="1049" spans="1:48">
      <c r="A1049">
        <v>1048</v>
      </c>
      <c r="B1049" s="1">
        <v>46181.6811458333</v>
      </c>
      <c r="C1049" s="1">
        <v>46148.7762384259</v>
      </c>
      <c r="D1049">
        <v>20260506</v>
      </c>
      <c r="E1049">
        <v>850</v>
      </c>
      <c r="F1049">
        <v>127.5</v>
      </c>
      <c r="G1049" s="10" t="s">
        <v>163</v>
      </c>
      <c r="H1049" s="10" t="s">
        <v>10692</v>
      </c>
      <c r="I1049" t="s">
        <v>165</v>
      </c>
      <c r="J1049" t="s">
        <v>7</v>
      </c>
      <c r="K1049" t="s">
        <v>10693</v>
      </c>
      <c r="M1049" t="s">
        <v>140</v>
      </c>
      <c r="N1049">
        <v>0</v>
      </c>
      <c r="O1049" t="s">
        <v>141</v>
      </c>
      <c r="P1049" t="s">
        <v>142</v>
      </c>
      <c r="Q1049" s="10" t="s">
        <v>10694</v>
      </c>
      <c r="R1049" t="s">
        <v>168</v>
      </c>
      <c r="S1049">
        <v>140602</v>
      </c>
      <c r="T1049">
        <v>2600896</v>
      </c>
      <c r="U1049" t="s">
        <v>145</v>
      </c>
      <c r="V1049" t="s">
        <v>146</v>
      </c>
      <c r="W1049" t="s">
        <v>147</v>
      </c>
      <c r="X1049">
        <v>97.79</v>
      </c>
      <c r="Y1049">
        <v>850</v>
      </c>
      <c r="Z1049" s="10" t="s">
        <v>10695</v>
      </c>
      <c r="AA1049">
        <v>20260508</v>
      </c>
      <c r="AD1049" t="s">
        <v>186</v>
      </c>
      <c r="AE1049" t="s">
        <v>10696</v>
      </c>
      <c r="AF1049">
        <v>1</v>
      </c>
      <c r="AG1049" t="s">
        <v>214</v>
      </c>
      <c r="AH1049" t="s">
        <v>4617</v>
      </c>
      <c r="AI1049" s="10" t="s">
        <v>4618</v>
      </c>
      <c r="AJ1049" s="10" t="s">
        <v>154</v>
      </c>
      <c r="AK1049" s="1">
        <v>46151.4341550926</v>
      </c>
      <c r="AL1049" t="s">
        <v>155</v>
      </c>
      <c r="AN1049" t="s">
        <v>415</v>
      </c>
      <c r="AO1049" t="s">
        <v>10697</v>
      </c>
      <c r="AP1049">
        <v>140602</v>
      </c>
      <c r="AQ1049" t="s">
        <v>10698</v>
      </c>
      <c r="AR1049" t="s">
        <v>159</v>
      </c>
      <c r="AS1049" t="s">
        <v>160</v>
      </c>
      <c r="AT1049" s="10" t="s">
        <v>10699</v>
      </c>
      <c r="AU1049" t="s">
        <v>162</v>
      </c>
      <c r="AV1049">
        <v>722.5</v>
      </c>
    </row>
    <row r="1050" spans="1:48">
      <c r="A1050">
        <v>1049</v>
      </c>
      <c r="B1050" s="1">
        <v>46181.674849537</v>
      </c>
      <c r="C1050" s="1">
        <v>46123.5045601852</v>
      </c>
      <c r="D1050">
        <v>20260411</v>
      </c>
      <c r="E1050">
        <v>4941</v>
      </c>
      <c r="F1050">
        <v>741.15</v>
      </c>
      <c r="G1050" s="10" t="s">
        <v>515</v>
      </c>
      <c r="H1050" s="10" t="s">
        <v>10700</v>
      </c>
      <c r="I1050" t="s">
        <v>517</v>
      </c>
      <c r="J1050" t="s">
        <v>11</v>
      </c>
      <c r="K1050" t="s">
        <v>10701</v>
      </c>
      <c r="M1050" t="s">
        <v>140</v>
      </c>
      <c r="N1050">
        <v>0</v>
      </c>
      <c r="O1050" t="s">
        <v>141</v>
      </c>
      <c r="P1050" t="s">
        <v>142</v>
      </c>
      <c r="Q1050" s="10" t="s">
        <v>10702</v>
      </c>
      <c r="R1050" t="s">
        <v>520</v>
      </c>
      <c r="S1050">
        <v>140602</v>
      </c>
      <c r="T1050" s="10" t="s">
        <v>10703</v>
      </c>
      <c r="U1050" t="s">
        <v>145</v>
      </c>
      <c r="V1050" t="s">
        <v>146</v>
      </c>
      <c r="W1050" t="s">
        <v>147</v>
      </c>
      <c r="X1050">
        <v>568.43</v>
      </c>
      <c r="Y1050">
        <v>4941</v>
      </c>
      <c r="Z1050" s="10" t="s">
        <v>10704</v>
      </c>
      <c r="AA1050">
        <v>20260501</v>
      </c>
      <c r="AD1050" t="s">
        <v>149</v>
      </c>
      <c r="AE1050" t="s">
        <v>10705</v>
      </c>
      <c r="AF1050">
        <v>1</v>
      </c>
      <c r="AG1050" t="s">
        <v>403</v>
      </c>
      <c r="AH1050" t="s">
        <v>5016</v>
      </c>
      <c r="AI1050" s="10" t="s">
        <v>5017</v>
      </c>
      <c r="AJ1050" s="10" t="s">
        <v>154</v>
      </c>
      <c r="AK1050" s="1">
        <v>46151.4350231482</v>
      </c>
      <c r="AL1050" t="s">
        <v>155</v>
      </c>
      <c r="AN1050" t="s">
        <v>415</v>
      </c>
      <c r="AO1050" t="s">
        <v>10706</v>
      </c>
      <c r="AP1050">
        <v>140602</v>
      </c>
      <c r="AQ1050" t="s">
        <v>10707</v>
      </c>
      <c r="AR1050" t="s">
        <v>159</v>
      </c>
      <c r="AS1050" t="s">
        <v>160</v>
      </c>
      <c r="AT1050" s="10" t="s">
        <v>10708</v>
      </c>
      <c r="AU1050" t="s">
        <v>162</v>
      </c>
      <c r="AV1050">
        <v>4199.85</v>
      </c>
    </row>
    <row r="1051" spans="1:48">
      <c r="A1051">
        <v>1050</v>
      </c>
      <c r="B1051" s="1">
        <v>46181.6800462963</v>
      </c>
      <c r="C1051" s="1">
        <v>46068.4567824074</v>
      </c>
      <c r="D1051">
        <v>20260215</v>
      </c>
      <c r="E1051">
        <v>824</v>
      </c>
      <c r="F1051">
        <v>123.6</v>
      </c>
      <c r="G1051" s="10" t="s">
        <v>1791</v>
      </c>
      <c r="H1051" s="10" t="s">
        <v>10709</v>
      </c>
      <c r="I1051" t="s">
        <v>1793</v>
      </c>
      <c r="J1051" t="s">
        <v>35</v>
      </c>
      <c r="K1051" t="s">
        <v>10710</v>
      </c>
      <c r="M1051" t="s">
        <v>140</v>
      </c>
      <c r="N1051">
        <v>0</v>
      </c>
      <c r="O1051" t="s">
        <v>141</v>
      </c>
      <c r="P1051" t="s">
        <v>142</v>
      </c>
      <c r="Q1051" s="10" t="s">
        <v>10711</v>
      </c>
      <c r="R1051" t="s">
        <v>1796</v>
      </c>
      <c r="S1051">
        <v>140681</v>
      </c>
      <c r="T1051" s="10" t="s">
        <v>10712</v>
      </c>
      <c r="U1051" t="s">
        <v>145</v>
      </c>
      <c r="V1051" t="s">
        <v>146</v>
      </c>
      <c r="W1051" t="s">
        <v>147</v>
      </c>
      <c r="X1051">
        <v>94.8</v>
      </c>
      <c r="Y1051">
        <v>824</v>
      </c>
      <c r="Z1051" s="10" t="s">
        <v>10713</v>
      </c>
      <c r="AA1051">
        <v>20260405</v>
      </c>
      <c r="AD1051" t="s">
        <v>149</v>
      </c>
      <c r="AE1051" t="s">
        <v>10714</v>
      </c>
      <c r="AF1051">
        <v>1</v>
      </c>
      <c r="AG1051" t="s">
        <v>151</v>
      </c>
      <c r="AH1051" t="s">
        <v>10715</v>
      </c>
      <c r="AI1051" s="10" t="s">
        <v>10716</v>
      </c>
      <c r="AJ1051" s="10" t="s">
        <v>154</v>
      </c>
      <c r="AK1051" s="1">
        <v>46151.4365740741</v>
      </c>
      <c r="AL1051" t="s">
        <v>155</v>
      </c>
      <c r="AN1051" t="s">
        <v>10717</v>
      </c>
      <c r="AO1051" t="s">
        <v>10718</v>
      </c>
      <c r="AP1051">
        <v>140681</v>
      </c>
      <c r="AQ1051" t="s">
        <v>10719</v>
      </c>
      <c r="AR1051" t="s">
        <v>159</v>
      </c>
      <c r="AS1051" t="s">
        <v>160</v>
      </c>
      <c r="AT1051" s="10" t="s">
        <v>10720</v>
      </c>
      <c r="AU1051" t="s">
        <v>162</v>
      </c>
      <c r="AV1051">
        <v>700.4</v>
      </c>
    </row>
    <row r="1052" spans="1:48">
      <c r="A1052">
        <v>1051</v>
      </c>
      <c r="B1052" s="1">
        <v>46181.6645138889</v>
      </c>
      <c r="C1052" s="1">
        <v>46068.589537037</v>
      </c>
      <c r="D1052">
        <v>20260215</v>
      </c>
      <c r="E1052">
        <v>1295</v>
      </c>
      <c r="F1052">
        <v>194.25</v>
      </c>
      <c r="G1052" s="10" t="s">
        <v>382</v>
      </c>
      <c r="H1052" s="10" t="s">
        <v>10721</v>
      </c>
      <c r="I1052" t="s">
        <v>384</v>
      </c>
      <c r="J1052" t="s">
        <v>34</v>
      </c>
      <c r="K1052" t="s">
        <v>10722</v>
      </c>
      <c r="M1052" t="s">
        <v>140</v>
      </c>
      <c r="N1052">
        <v>0</v>
      </c>
      <c r="O1052" t="s">
        <v>141</v>
      </c>
      <c r="P1052" t="s">
        <v>142</v>
      </c>
      <c r="Q1052" s="10" t="s">
        <v>10723</v>
      </c>
      <c r="R1052" t="s">
        <v>387</v>
      </c>
      <c r="S1052">
        <v>140681</v>
      </c>
      <c r="T1052" s="10" t="s">
        <v>10724</v>
      </c>
      <c r="U1052" t="s">
        <v>145</v>
      </c>
      <c r="V1052" t="s">
        <v>146</v>
      </c>
      <c r="W1052" t="s">
        <v>147</v>
      </c>
      <c r="X1052">
        <v>148.98</v>
      </c>
      <c r="Y1052">
        <v>1295</v>
      </c>
      <c r="Z1052" s="10" t="s">
        <v>10725</v>
      </c>
      <c r="AA1052">
        <v>20260507</v>
      </c>
      <c r="AD1052" t="s">
        <v>149</v>
      </c>
      <c r="AE1052" t="s">
        <v>10726</v>
      </c>
      <c r="AF1052">
        <v>1</v>
      </c>
      <c r="AG1052" t="s">
        <v>151</v>
      </c>
      <c r="AH1052" t="s">
        <v>10519</v>
      </c>
      <c r="AI1052" s="10" t="s">
        <v>10520</v>
      </c>
      <c r="AJ1052" s="10" t="s">
        <v>154</v>
      </c>
      <c r="AK1052" s="1">
        <v>46151.4457060185</v>
      </c>
      <c r="AL1052" t="s">
        <v>155</v>
      </c>
      <c r="AN1052" t="s">
        <v>10727</v>
      </c>
      <c r="AO1052" t="s">
        <v>10728</v>
      </c>
      <c r="AP1052">
        <v>140681</v>
      </c>
      <c r="AQ1052" t="s">
        <v>10729</v>
      </c>
      <c r="AR1052" t="s">
        <v>159</v>
      </c>
      <c r="AS1052" t="s">
        <v>160</v>
      </c>
      <c r="AT1052" s="10" t="s">
        <v>10730</v>
      </c>
      <c r="AU1052" t="s">
        <v>162</v>
      </c>
      <c r="AV1052">
        <v>1100.75</v>
      </c>
    </row>
    <row r="1053" spans="1:48">
      <c r="A1053">
        <v>1052</v>
      </c>
      <c r="B1053" s="1">
        <v>46181.6594097222</v>
      </c>
      <c r="C1053" s="1">
        <v>46071.6433333333</v>
      </c>
      <c r="D1053">
        <v>20260218</v>
      </c>
      <c r="E1053">
        <v>4118</v>
      </c>
      <c r="F1053">
        <v>617.7</v>
      </c>
      <c r="G1053" s="10" t="s">
        <v>382</v>
      </c>
      <c r="H1053" s="10" t="s">
        <v>10731</v>
      </c>
      <c r="I1053" t="s">
        <v>384</v>
      </c>
      <c r="J1053" t="s">
        <v>34</v>
      </c>
      <c r="K1053" t="s">
        <v>10732</v>
      </c>
      <c r="M1053" t="s">
        <v>140</v>
      </c>
      <c r="N1053">
        <v>0</v>
      </c>
      <c r="O1053" t="s">
        <v>141</v>
      </c>
      <c r="P1053" t="s">
        <v>142</v>
      </c>
      <c r="Q1053" s="10" t="s">
        <v>10733</v>
      </c>
      <c r="R1053" t="s">
        <v>387</v>
      </c>
      <c r="S1053">
        <v>140681</v>
      </c>
      <c r="T1053" s="10" t="s">
        <v>10734</v>
      </c>
      <c r="U1053" t="s">
        <v>145</v>
      </c>
      <c r="V1053" t="s">
        <v>146</v>
      </c>
      <c r="W1053" t="s">
        <v>147</v>
      </c>
      <c r="X1053">
        <v>473.75</v>
      </c>
      <c r="Y1053">
        <v>4118</v>
      </c>
      <c r="Z1053" s="10" t="s">
        <v>10735</v>
      </c>
      <c r="AA1053">
        <v>20260507</v>
      </c>
      <c r="AD1053" t="s">
        <v>149</v>
      </c>
      <c r="AE1053" t="s">
        <v>10736</v>
      </c>
      <c r="AF1053">
        <v>1</v>
      </c>
      <c r="AG1053" t="s">
        <v>188</v>
      </c>
      <c r="AH1053" t="s">
        <v>9950</v>
      </c>
      <c r="AI1053" s="10" t="s">
        <v>9951</v>
      </c>
      <c r="AJ1053" s="10" t="s">
        <v>154</v>
      </c>
      <c r="AK1053" s="1">
        <v>46151.4912384259</v>
      </c>
      <c r="AL1053" t="s">
        <v>155</v>
      </c>
      <c r="AN1053" t="s">
        <v>10737</v>
      </c>
      <c r="AO1053" t="s">
        <v>10738</v>
      </c>
      <c r="AP1053">
        <v>140681</v>
      </c>
      <c r="AQ1053" t="s">
        <v>10739</v>
      </c>
      <c r="AR1053" t="s">
        <v>159</v>
      </c>
      <c r="AS1053" t="s">
        <v>160</v>
      </c>
      <c r="AT1053" s="10" t="s">
        <v>10740</v>
      </c>
      <c r="AU1053" t="s">
        <v>162</v>
      </c>
      <c r="AV1053">
        <v>3500.3</v>
      </c>
    </row>
    <row r="1054" spans="1:48">
      <c r="A1054">
        <v>1053</v>
      </c>
      <c r="B1054" s="1">
        <v>46181.6680092593</v>
      </c>
      <c r="C1054" s="1">
        <v>46113.6659490741</v>
      </c>
      <c r="D1054">
        <v>20260401</v>
      </c>
      <c r="E1054">
        <v>5000</v>
      </c>
      <c r="F1054">
        <v>750</v>
      </c>
      <c r="G1054" s="10" t="s">
        <v>1625</v>
      </c>
      <c r="H1054" s="10" t="s">
        <v>10741</v>
      </c>
      <c r="I1054" t="s">
        <v>618</v>
      </c>
      <c r="J1054" t="s">
        <v>9</v>
      </c>
      <c r="K1054" t="s">
        <v>10742</v>
      </c>
      <c r="M1054" t="s">
        <v>140</v>
      </c>
      <c r="N1054">
        <v>0</v>
      </c>
      <c r="O1054" t="s">
        <v>141</v>
      </c>
      <c r="P1054" t="s">
        <v>142</v>
      </c>
      <c r="Q1054" s="10" t="s">
        <v>10743</v>
      </c>
      <c r="R1054" t="s">
        <v>1629</v>
      </c>
      <c r="S1054">
        <v>140602</v>
      </c>
      <c r="T1054" s="10" t="s">
        <v>10744</v>
      </c>
      <c r="U1054" t="s">
        <v>145</v>
      </c>
      <c r="V1054" t="s">
        <v>146</v>
      </c>
      <c r="W1054" t="s">
        <v>147</v>
      </c>
      <c r="X1054">
        <v>575.22</v>
      </c>
      <c r="Y1054">
        <v>5000</v>
      </c>
      <c r="Z1054" s="10" t="s">
        <v>10745</v>
      </c>
      <c r="AA1054">
        <v>20260508</v>
      </c>
      <c r="AD1054" t="s">
        <v>149</v>
      </c>
      <c r="AE1054" t="s">
        <v>10746</v>
      </c>
      <c r="AF1054">
        <v>1</v>
      </c>
      <c r="AG1054" t="s">
        <v>214</v>
      </c>
      <c r="AH1054" t="s">
        <v>5461</v>
      </c>
      <c r="AI1054" s="10" t="s">
        <v>5462</v>
      </c>
      <c r="AJ1054" s="10" t="s">
        <v>154</v>
      </c>
      <c r="AK1054" s="1">
        <v>46151.4998263889</v>
      </c>
      <c r="AL1054" t="s">
        <v>155</v>
      </c>
      <c r="AN1054" t="s">
        <v>239</v>
      </c>
      <c r="AO1054" t="s">
        <v>10747</v>
      </c>
      <c r="AP1054">
        <v>140602</v>
      </c>
      <c r="AQ1054" t="s">
        <v>10748</v>
      </c>
      <c r="AR1054" t="s">
        <v>159</v>
      </c>
      <c r="AS1054" t="s">
        <v>160</v>
      </c>
      <c r="AT1054" s="10" t="s">
        <v>10749</v>
      </c>
      <c r="AU1054" t="s">
        <v>162</v>
      </c>
      <c r="AV1054">
        <v>4250</v>
      </c>
    </row>
    <row r="1055" spans="1:48">
      <c r="A1055">
        <v>1054</v>
      </c>
      <c r="B1055" s="1">
        <v>46181.6356712963</v>
      </c>
      <c r="C1055" s="1">
        <v>46068.501712963</v>
      </c>
      <c r="D1055">
        <v>20260215</v>
      </c>
      <c r="E1055">
        <v>3647</v>
      </c>
      <c r="F1055">
        <v>547.05</v>
      </c>
      <c r="G1055" s="10" t="s">
        <v>382</v>
      </c>
      <c r="H1055" s="10" t="s">
        <v>10750</v>
      </c>
      <c r="I1055" t="s">
        <v>384</v>
      </c>
      <c r="J1055" t="s">
        <v>34</v>
      </c>
      <c r="K1055" t="s">
        <v>10751</v>
      </c>
      <c r="M1055" t="s">
        <v>140</v>
      </c>
      <c r="N1055">
        <v>0</v>
      </c>
      <c r="O1055" t="s">
        <v>141</v>
      </c>
      <c r="P1055" t="s">
        <v>142</v>
      </c>
      <c r="Q1055" s="10" t="s">
        <v>10752</v>
      </c>
      <c r="R1055" t="s">
        <v>387</v>
      </c>
      <c r="S1055">
        <v>140681</v>
      </c>
      <c r="T1055" s="10" t="s">
        <v>10753</v>
      </c>
      <c r="U1055" t="s">
        <v>145</v>
      </c>
      <c r="V1055" t="s">
        <v>146</v>
      </c>
      <c r="W1055" t="s">
        <v>147</v>
      </c>
      <c r="X1055">
        <v>419.57</v>
      </c>
      <c r="Y1055">
        <v>3647</v>
      </c>
      <c r="Z1055" s="10" t="s">
        <v>10754</v>
      </c>
      <c r="AA1055">
        <v>20260507</v>
      </c>
      <c r="AD1055" t="s">
        <v>149</v>
      </c>
      <c r="AE1055" t="s">
        <v>10755</v>
      </c>
      <c r="AF1055">
        <v>1</v>
      </c>
      <c r="AG1055" t="s">
        <v>188</v>
      </c>
      <c r="AH1055" t="s">
        <v>9950</v>
      </c>
      <c r="AI1055" s="10" t="s">
        <v>9951</v>
      </c>
      <c r="AJ1055" s="10" t="s">
        <v>154</v>
      </c>
      <c r="AK1055" s="1">
        <v>46151.5669560185</v>
      </c>
      <c r="AL1055" t="s">
        <v>155</v>
      </c>
      <c r="AN1055" t="s">
        <v>10756</v>
      </c>
      <c r="AO1055" t="s">
        <v>10757</v>
      </c>
      <c r="AP1055">
        <v>140681</v>
      </c>
      <c r="AQ1055" t="s">
        <v>10758</v>
      </c>
      <c r="AR1055" t="s">
        <v>159</v>
      </c>
      <c r="AS1055" t="s">
        <v>160</v>
      </c>
      <c r="AT1055" s="10" t="s">
        <v>10759</v>
      </c>
      <c r="AU1055" t="s">
        <v>162</v>
      </c>
      <c r="AV1055">
        <v>3099.95</v>
      </c>
    </row>
    <row r="1056" spans="1:48">
      <c r="A1056">
        <v>1055</v>
      </c>
      <c r="B1056" s="1">
        <v>46181.4827893519</v>
      </c>
      <c r="C1056" s="1">
        <v>46131.6935532407</v>
      </c>
      <c r="D1056">
        <v>20260419</v>
      </c>
      <c r="E1056">
        <v>2351</v>
      </c>
      <c r="F1056">
        <v>352.65</v>
      </c>
      <c r="G1056" s="10" t="s">
        <v>1156</v>
      </c>
      <c r="H1056" s="10" t="s">
        <v>10760</v>
      </c>
      <c r="I1056" t="s">
        <v>1158</v>
      </c>
      <c r="J1056" t="s">
        <v>63</v>
      </c>
      <c r="K1056" t="s">
        <v>10761</v>
      </c>
      <c r="M1056" t="s">
        <v>140</v>
      </c>
      <c r="N1056">
        <v>0</v>
      </c>
      <c r="O1056" t="s">
        <v>141</v>
      </c>
      <c r="P1056" t="s">
        <v>142</v>
      </c>
      <c r="Q1056" s="10" t="s">
        <v>10762</v>
      </c>
      <c r="R1056" t="s">
        <v>1161</v>
      </c>
      <c r="S1056">
        <v>140621</v>
      </c>
      <c r="T1056">
        <v>20260419</v>
      </c>
      <c r="U1056" t="s">
        <v>145</v>
      </c>
      <c r="V1056" t="s">
        <v>146</v>
      </c>
      <c r="W1056" t="s">
        <v>147</v>
      </c>
      <c r="X1056">
        <v>270.47</v>
      </c>
      <c r="Y1056">
        <v>2351</v>
      </c>
      <c r="Z1056" s="10" t="s">
        <v>10763</v>
      </c>
      <c r="AA1056">
        <v>20260508</v>
      </c>
      <c r="AD1056" t="s">
        <v>149</v>
      </c>
      <c r="AE1056" t="s">
        <v>10764</v>
      </c>
      <c r="AF1056">
        <v>1</v>
      </c>
      <c r="AG1056" t="s">
        <v>10765</v>
      </c>
      <c r="AH1056" t="s">
        <v>10766</v>
      </c>
      <c r="AI1056" s="10" t="s">
        <v>10767</v>
      </c>
      <c r="AJ1056" s="10" t="s">
        <v>154</v>
      </c>
      <c r="AK1056" s="1">
        <v>46151.6546527778</v>
      </c>
      <c r="AL1056" t="s">
        <v>155</v>
      </c>
      <c r="AN1056" t="s">
        <v>10768</v>
      </c>
      <c r="AO1056" t="s">
        <v>10769</v>
      </c>
      <c r="AP1056">
        <v>140622</v>
      </c>
      <c r="AQ1056" t="s">
        <v>10770</v>
      </c>
      <c r="AR1056" t="s">
        <v>159</v>
      </c>
      <c r="AS1056" t="s">
        <v>160</v>
      </c>
      <c r="AT1056" s="10" t="s">
        <v>10771</v>
      </c>
      <c r="AU1056" t="s">
        <v>162</v>
      </c>
      <c r="AV1056">
        <v>1998.35</v>
      </c>
    </row>
    <row r="1057" spans="1:48">
      <c r="A1057">
        <v>1056</v>
      </c>
      <c r="B1057" s="1">
        <v>46181.4640972222</v>
      </c>
      <c r="C1057" s="1">
        <v>46054.4625694444</v>
      </c>
      <c r="D1057">
        <v>20260201</v>
      </c>
      <c r="E1057">
        <v>7411</v>
      </c>
      <c r="F1057">
        <v>1111.65</v>
      </c>
      <c r="G1057" s="10" t="s">
        <v>1156</v>
      </c>
      <c r="H1057" s="10" t="s">
        <v>10772</v>
      </c>
      <c r="I1057" t="s">
        <v>1158</v>
      </c>
      <c r="J1057" t="s">
        <v>63</v>
      </c>
      <c r="K1057" t="s">
        <v>10773</v>
      </c>
      <c r="M1057" t="s">
        <v>140</v>
      </c>
      <c r="N1057">
        <v>0</v>
      </c>
      <c r="O1057" t="s">
        <v>141</v>
      </c>
      <c r="P1057" t="s">
        <v>142</v>
      </c>
      <c r="Q1057" s="10" t="s">
        <v>10774</v>
      </c>
      <c r="R1057" t="s">
        <v>1161</v>
      </c>
      <c r="S1057">
        <v>140621</v>
      </c>
      <c r="T1057">
        <v>20260201</v>
      </c>
      <c r="U1057" t="s">
        <v>145</v>
      </c>
      <c r="V1057" t="s">
        <v>146</v>
      </c>
      <c r="W1057" t="s">
        <v>147</v>
      </c>
      <c r="X1057">
        <v>852.59</v>
      </c>
      <c r="Y1057">
        <v>7411</v>
      </c>
      <c r="Z1057" s="10" t="s">
        <v>10775</v>
      </c>
      <c r="AA1057">
        <v>20260412</v>
      </c>
      <c r="AD1057" t="s">
        <v>305</v>
      </c>
      <c r="AE1057" t="s">
        <v>10776</v>
      </c>
      <c r="AF1057">
        <v>1</v>
      </c>
      <c r="AG1057" t="s">
        <v>555</v>
      </c>
      <c r="AH1057" t="s">
        <v>8019</v>
      </c>
      <c r="AI1057" s="10" t="s">
        <v>8020</v>
      </c>
      <c r="AJ1057" s="10" t="s">
        <v>154</v>
      </c>
      <c r="AK1057" s="1">
        <v>46151.7082986111</v>
      </c>
      <c r="AL1057" t="s">
        <v>155</v>
      </c>
      <c r="AN1057" t="s">
        <v>10777</v>
      </c>
      <c r="AO1057" t="s">
        <v>10778</v>
      </c>
      <c r="AP1057">
        <v>140621</v>
      </c>
      <c r="AQ1057" t="s">
        <v>10779</v>
      </c>
      <c r="AR1057" t="s">
        <v>159</v>
      </c>
      <c r="AS1057" t="s">
        <v>160</v>
      </c>
      <c r="AT1057" s="10" t="s">
        <v>10780</v>
      </c>
      <c r="AU1057" t="s">
        <v>162</v>
      </c>
      <c r="AV1057">
        <v>6299.35</v>
      </c>
    </row>
    <row r="1058" spans="1:48">
      <c r="A1058">
        <v>1057</v>
      </c>
      <c r="B1058" s="1">
        <v>46181.4634490741</v>
      </c>
      <c r="C1058" s="1">
        <v>46141.600150463</v>
      </c>
      <c r="D1058">
        <v>20260429</v>
      </c>
      <c r="E1058">
        <v>5199</v>
      </c>
      <c r="F1058">
        <v>779.85</v>
      </c>
      <c r="G1058" s="10" t="s">
        <v>1225</v>
      </c>
      <c r="H1058" s="10" t="s">
        <v>10781</v>
      </c>
      <c r="I1058" t="s">
        <v>1227</v>
      </c>
      <c r="J1058" t="s">
        <v>28</v>
      </c>
      <c r="K1058" t="s">
        <v>10782</v>
      </c>
      <c r="M1058" t="s">
        <v>140</v>
      </c>
      <c r="N1058">
        <v>0</v>
      </c>
      <c r="O1058" t="s">
        <v>141</v>
      </c>
      <c r="P1058" t="s">
        <v>142</v>
      </c>
      <c r="Q1058" s="10" t="s">
        <v>10783</v>
      </c>
      <c r="R1058" s="10" t="s">
        <v>1230</v>
      </c>
      <c r="S1058">
        <v>140603</v>
      </c>
      <c r="T1058" s="10" t="s">
        <v>10784</v>
      </c>
      <c r="U1058" t="s">
        <v>145</v>
      </c>
      <c r="V1058" t="s">
        <v>146</v>
      </c>
      <c r="W1058" t="s">
        <v>147</v>
      </c>
      <c r="X1058">
        <v>598.12</v>
      </c>
      <c r="Y1058">
        <v>5199</v>
      </c>
      <c r="Z1058" s="10" t="s">
        <v>10785</v>
      </c>
      <c r="AA1058">
        <v>20260506</v>
      </c>
      <c r="AD1058" t="s">
        <v>186</v>
      </c>
      <c r="AE1058" t="s">
        <v>10786</v>
      </c>
      <c r="AF1058">
        <v>1</v>
      </c>
      <c r="AG1058" t="s">
        <v>214</v>
      </c>
      <c r="AH1058" t="s">
        <v>2557</v>
      </c>
      <c r="AI1058" s="10" t="s">
        <v>2558</v>
      </c>
      <c r="AJ1058" s="10" t="s">
        <v>154</v>
      </c>
      <c r="AK1058" s="1">
        <v>46151.7084953704</v>
      </c>
      <c r="AL1058" t="s">
        <v>155</v>
      </c>
      <c r="AN1058" t="s">
        <v>916</v>
      </c>
      <c r="AO1058" t="s">
        <v>10787</v>
      </c>
      <c r="AP1058">
        <v>140603</v>
      </c>
      <c r="AQ1058" t="s">
        <v>10788</v>
      </c>
      <c r="AR1058" t="s">
        <v>159</v>
      </c>
      <c r="AS1058" t="s">
        <v>160</v>
      </c>
      <c r="AT1058" s="10" t="s">
        <v>10789</v>
      </c>
      <c r="AU1058" t="s">
        <v>162</v>
      </c>
      <c r="AV1058">
        <v>4419.15</v>
      </c>
    </row>
    <row r="1059" spans="1:48">
      <c r="A1059">
        <v>1058</v>
      </c>
      <c r="B1059" s="1">
        <v>46178.6607523148</v>
      </c>
      <c r="C1059" s="1">
        <v>46134.6706134259</v>
      </c>
      <c r="D1059">
        <v>20260412</v>
      </c>
      <c r="E1059">
        <v>1300</v>
      </c>
      <c r="F1059">
        <v>195</v>
      </c>
      <c r="G1059" s="10" t="s">
        <v>136</v>
      </c>
      <c r="H1059" s="10" t="s">
        <v>10790</v>
      </c>
      <c r="I1059" s="10" t="s">
        <v>138</v>
      </c>
      <c r="J1059" t="s">
        <v>14</v>
      </c>
      <c r="K1059" t="s">
        <v>10791</v>
      </c>
      <c r="M1059" t="s">
        <v>140</v>
      </c>
      <c r="N1059">
        <v>0</v>
      </c>
      <c r="O1059" t="s">
        <v>141</v>
      </c>
      <c r="P1059" t="s">
        <v>142</v>
      </c>
      <c r="Q1059" s="10" t="s">
        <v>10792</v>
      </c>
      <c r="R1059" t="s">
        <v>144</v>
      </c>
      <c r="S1059">
        <v>140602</v>
      </c>
      <c r="T1059">
        <v>632282</v>
      </c>
      <c r="U1059" t="s">
        <v>145</v>
      </c>
      <c r="V1059" t="s">
        <v>146</v>
      </c>
      <c r="W1059" t="s">
        <v>147</v>
      </c>
      <c r="X1059">
        <v>149.56</v>
      </c>
      <c r="Y1059">
        <v>1300</v>
      </c>
      <c r="Z1059" s="10" t="s">
        <v>10793</v>
      </c>
      <c r="AA1059">
        <v>20260508</v>
      </c>
      <c r="AD1059" t="s">
        <v>149</v>
      </c>
      <c r="AE1059" t="s">
        <v>10794</v>
      </c>
      <c r="AF1059">
        <v>1</v>
      </c>
      <c r="AG1059" t="s">
        <v>214</v>
      </c>
      <c r="AH1059" t="s">
        <v>740</v>
      </c>
      <c r="AI1059" s="10" t="s">
        <v>741</v>
      </c>
      <c r="AJ1059" s="10" t="s">
        <v>154</v>
      </c>
      <c r="AK1059" s="1">
        <v>46151.7235532407</v>
      </c>
      <c r="AL1059" t="s">
        <v>155</v>
      </c>
      <c r="AN1059" t="s">
        <v>3753</v>
      </c>
      <c r="AO1059" t="s">
        <v>10795</v>
      </c>
      <c r="AP1059">
        <v>140602</v>
      </c>
      <c r="AQ1059" t="s">
        <v>1130</v>
      </c>
      <c r="AR1059" t="s">
        <v>159</v>
      </c>
      <c r="AS1059" t="s">
        <v>160</v>
      </c>
      <c r="AT1059" s="10" t="s">
        <v>10796</v>
      </c>
      <c r="AU1059" t="s">
        <v>162</v>
      </c>
      <c r="AV1059">
        <v>1105</v>
      </c>
    </row>
    <row r="1060" spans="1:48">
      <c r="A1060">
        <v>1059</v>
      </c>
      <c r="B1060" s="1">
        <v>46178.6481481481</v>
      </c>
      <c r="C1060" s="1">
        <v>46137.7810185185</v>
      </c>
      <c r="D1060">
        <v>20260425</v>
      </c>
      <c r="E1060">
        <v>3600</v>
      </c>
      <c r="F1060">
        <v>540</v>
      </c>
      <c r="G1060" t="s">
        <v>2091</v>
      </c>
      <c r="H1060" s="10" t="s">
        <v>10797</v>
      </c>
      <c r="I1060" t="s">
        <v>2093</v>
      </c>
      <c r="J1060" t="s">
        <v>20</v>
      </c>
      <c r="K1060" t="s">
        <v>10798</v>
      </c>
      <c r="M1060" t="s">
        <v>140</v>
      </c>
      <c r="N1060">
        <v>0</v>
      </c>
      <c r="O1060" t="s">
        <v>141</v>
      </c>
      <c r="P1060" t="s">
        <v>142</v>
      </c>
      <c r="Q1060" s="10" t="s">
        <v>10799</v>
      </c>
      <c r="R1060" s="10" t="s">
        <v>2096</v>
      </c>
      <c r="S1060">
        <v>140602</v>
      </c>
      <c r="T1060">
        <v>2150983</v>
      </c>
      <c r="U1060" t="s">
        <v>145</v>
      </c>
      <c r="V1060" t="s">
        <v>146</v>
      </c>
      <c r="W1060" t="s">
        <v>147</v>
      </c>
      <c r="X1060">
        <v>414.16</v>
      </c>
      <c r="Y1060">
        <v>3600</v>
      </c>
      <c r="Z1060" s="10" t="s">
        <v>10800</v>
      </c>
      <c r="AA1060">
        <v>20260427</v>
      </c>
      <c r="AD1060" t="s">
        <v>186</v>
      </c>
      <c r="AE1060" t="s">
        <v>10801</v>
      </c>
      <c r="AF1060">
        <v>1</v>
      </c>
      <c r="AG1060" t="s">
        <v>214</v>
      </c>
      <c r="AH1060" t="s">
        <v>2912</v>
      </c>
      <c r="AI1060" s="10" t="s">
        <v>2913</v>
      </c>
      <c r="AJ1060" s="10" t="s">
        <v>154</v>
      </c>
      <c r="AK1060" s="1">
        <v>46151.7881944444</v>
      </c>
      <c r="AL1060" t="s">
        <v>155</v>
      </c>
      <c r="AN1060" t="s">
        <v>2001</v>
      </c>
      <c r="AO1060" t="s">
        <v>10802</v>
      </c>
      <c r="AP1060">
        <v>140602</v>
      </c>
      <c r="AQ1060" t="s">
        <v>10803</v>
      </c>
      <c r="AR1060" t="s">
        <v>159</v>
      </c>
      <c r="AS1060" t="s">
        <v>160</v>
      </c>
      <c r="AT1060" s="10" t="s">
        <v>10804</v>
      </c>
      <c r="AU1060" t="s">
        <v>162</v>
      </c>
      <c r="AV1060">
        <v>3060</v>
      </c>
    </row>
    <row r="1061" spans="1:48">
      <c r="A1061">
        <v>1060</v>
      </c>
      <c r="B1061" s="1">
        <v>46181.8405439815</v>
      </c>
      <c r="C1061" s="1">
        <v>46077.6898148148</v>
      </c>
      <c r="D1061">
        <v>20260224</v>
      </c>
      <c r="E1061">
        <v>1000</v>
      </c>
      <c r="F1061">
        <v>150</v>
      </c>
      <c r="G1061" s="10" t="s">
        <v>1791</v>
      </c>
      <c r="H1061" s="10" t="s">
        <v>10805</v>
      </c>
      <c r="I1061" t="s">
        <v>1793</v>
      </c>
      <c r="J1061" t="s">
        <v>35</v>
      </c>
      <c r="K1061" t="s">
        <v>10806</v>
      </c>
      <c r="M1061" t="s">
        <v>140</v>
      </c>
      <c r="N1061">
        <v>0</v>
      </c>
      <c r="O1061" t="s">
        <v>141</v>
      </c>
      <c r="P1061" t="s">
        <v>142</v>
      </c>
      <c r="Q1061" s="10" t="s">
        <v>10807</v>
      </c>
      <c r="R1061" t="s">
        <v>1796</v>
      </c>
      <c r="S1061">
        <v>140681</v>
      </c>
      <c r="T1061" s="10" t="s">
        <v>3565</v>
      </c>
      <c r="U1061" t="s">
        <v>145</v>
      </c>
      <c r="V1061" t="s">
        <v>146</v>
      </c>
      <c r="W1061" t="s">
        <v>147</v>
      </c>
      <c r="X1061">
        <v>115.04</v>
      </c>
      <c r="Y1061">
        <v>1000</v>
      </c>
      <c r="Z1061" s="10" t="s">
        <v>10808</v>
      </c>
      <c r="AA1061">
        <v>20260405</v>
      </c>
      <c r="AD1061" t="s">
        <v>149</v>
      </c>
      <c r="AE1061" t="s">
        <v>10809</v>
      </c>
      <c r="AF1061">
        <v>1</v>
      </c>
      <c r="AG1061" t="s">
        <v>151</v>
      </c>
      <c r="AH1061" t="s">
        <v>1800</v>
      </c>
      <c r="AI1061" s="10" t="s">
        <v>1801</v>
      </c>
      <c r="AJ1061" s="10" t="s">
        <v>154</v>
      </c>
      <c r="AK1061" s="1">
        <v>46152.4093634259</v>
      </c>
      <c r="AL1061" t="s">
        <v>155</v>
      </c>
      <c r="AN1061" t="s">
        <v>10810</v>
      </c>
      <c r="AO1061" t="s">
        <v>10811</v>
      </c>
      <c r="AP1061">
        <v>140681</v>
      </c>
      <c r="AQ1061" t="s">
        <v>10812</v>
      </c>
      <c r="AR1061" t="s">
        <v>159</v>
      </c>
      <c r="AS1061" t="s">
        <v>160</v>
      </c>
      <c r="AT1061" s="10" t="s">
        <v>10813</v>
      </c>
      <c r="AU1061" t="s">
        <v>162</v>
      </c>
      <c r="AV1061">
        <v>850</v>
      </c>
    </row>
    <row r="1062" spans="1:48">
      <c r="A1062">
        <v>1061</v>
      </c>
      <c r="B1062" s="1">
        <v>46181.8360300926</v>
      </c>
      <c r="C1062" s="1">
        <v>46115.4833912037</v>
      </c>
      <c r="D1062">
        <v>20260403</v>
      </c>
      <c r="E1062">
        <v>2975</v>
      </c>
      <c r="F1062">
        <v>446.25</v>
      </c>
      <c r="G1062" s="10" t="s">
        <v>588</v>
      </c>
      <c r="H1062" s="10" t="s">
        <v>2897</v>
      </c>
      <c r="I1062" t="s">
        <v>590</v>
      </c>
      <c r="J1062" t="s">
        <v>77</v>
      </c>
      <c r="K1062" t="s">
        <v>10814</v>
      </c>
      <c r="M1062" t="s">
        <v>140</v>
      </c>
      <c r="N1062">
        <v>0</v>
      </c>
      <c r="O1062" t="s">
        <v>141</v>
      </c>
      <c r="P1062" t="s">
        <v>142</v>
      </c>
      <c r="Q1062" s="10" t="s">
        <v>10815</v>
      </c>
      <c r="R1062" t="s">
        <v>593</v>
      </c>
      <c r="S1062">
        <v>140622</v>
      </c>
      <c r="T1062">
        <v>3846477</v>
      </c>
      <c r="U1062" t="s">
        <v>145</v>
      </c>
      <c r="V1062" t="s">
        <v>146</v>
      </c>
      <c r="W1062" t="s">
        <v>147</v>
      </c>
      <c r="X1062">
        <v>342.26</v>
      </c>
      <c r="Y1062">
        <v>2975</v>
      </c>
      <c r="Z1062" s="10" t="s">
        <v>10816</v>
      </c>
      <c r="AA1062">
        <v>20260430</v>
      </c>
      <c r="AD1062" t="s">
        <v>149</v>
      </c>
      <c r="AE1062" t="s">
        <v>10817</v>
      </c>
      <c r="AF1062">
        <v>1</v>
      </c>
      <c r="AG1062" t="s">
        <v>214</v>
      </c>
      <c r="AH1062" t="s">
        <v>1821</v>
      </c>
      <c r="AI1062" s="10" t="s">
        <v>1822</v>
      </c>
      <c r="AJ1062" s="10" t="s">
        <v>154</v>
      </c>
      <c r="AK1062" s="1">
        <v>46152.4219791667</v>
      </c>
      <c r="AL1062" t="s">
        <v>155</v>
      </c>
      <c r="AN1062" t="s">
        <v>191</v>
      </c>
      <c r="AO1062" t="s">
        <v>10818</v>
      </c>
      <c r="AP1062">
        <v>140622</v>
      </c>
      <c r="AQ1062" t="s">
        <v>10819</v>
      </c>
      <c r="AR1062" t="s">
        <v>159</v>
      </c>
      <c r="AS1062" t="s">
        <v>160</v>
      </c>
      <c r="AT1062" s="10" t="s">
        <v>10820</v>
      </c>
      <c r="AU1062" t="s">
        <v>162</v>
      </c>
      <c r="AV1062">
        <v>2528.75</v>
      </c>
    </row>
    <row r="1063" spans="1:48">
      <c r="A1063">
        <v>1062</v>
      </c>
      <c r="B1063" s="1">
        <v>46181.8339236111</v>
      </c>
      <c r="C1063" s="1">
        <v>46109.6721064815</v>
      </c>
      <c r="D1063">
        <v>20260328</v>
      </c>
      <c r="E1063">
        <v>3293</v>
      </c>
      <c r="F1063">
        <v>493.95</v>
      </c>
      <c r="G1063" s="10" t="s">
        <v>588</v>
      </c>
      <c r="H1063" s="10" t="s">
        <v>8503</v>
      </c>
      <c r="I1063" t="s">
        <v>590</v>
      </c>
      <c r="J1063" t="s">
        <v>77</v>
      </c>
      <c r="K1063" t="s">
        <v>10821</v>
      </c>
      <c r="M1063" t="s">
        <v>140</v>
      </c>
      <c r="N1063">
        <v>0</v>
      </c>
      <c r="O1063" t="s">
        <v>141</v>
      </c>
      <c r="P1063" t="s">
        <v>142</v>
      </c>
      <c r="Q1063" s="10" t="s">
        <v>10822</v>
      </c>
      <c r="R1063" t="s">
        <v>593</v>
      </c>
      <c r="S1063">
        <v>140622</v>
      </c>
      <c r="T1063">
        <v>3846474</v>
      </c>
      <c r="U1063" t="s">
        <v>145</v>
      </c>
      <c r="V1063" t="s">
        <v>146</v>
      </c>
      <c r="W1063" t="s">
        <v>147</v>
      </c>
      <c r="X1063">
        <v>378.84</v>
      </c>
      <c r="Y1063">
        <v>3293</v>
      </c>
      <c r="Z1063" s="10" t="s">
        <v>10823</v>
      </c>
      <c r="AA1063">
        <v>20260430</v>
      </c>
      <c r="AD1063" t="s">
        <v>149</v>
      </c>
      <c r="AE1063" t="s">
        <v>10824</v>
      </c>
      <c r="AF1063">
        <v>1</v>
      </c>
      <c r="AG1063" t="s">
        <v>214</v>
      </c>
      <c r="AH1063" t="s">
        <v>1715</v>
      </c>
      <c r="AI1063" s="10" t="s">
        <v>1716</v>
      </c>
      <c r="AJ1063" s="10" t="s">
        <v>154</v>
      </c>
      <c r="AK1063" s="1">
        <v>46152.4268518519</v>
      </c>
      <c r="AL1063" t="s">
        <v>155</v>
      </c>
      <c r="AN1063" t="s">
        <v>415</v>
      </c>
      <c r="AO1063" t="s">
        <v>10825</v>
      </c>
      <c r="AP1063">
        <v>140622</v>
      </c>
      <c r="AQ1063" t="s">
        <v>4454</v>
      </c>
      <c r="AR1063" t="s">
        <v>159</v>
      </c>
      <c r="AS1063" t="s">
        <v>160</v>
      </c>
      <c r="AT1063" s="10" t="s">
        <v>10826</v>
      </c>
      <c r="AU1063" t="s">
        <v>162</v>
      </c>
      <c r="AV1063">
        <v>2799.05</v>
      </c>
    </row>
    <row r="1064" spans="1:48">
      <c r="A1064">
        <v>1063</v>
      </c>
      <c r="B1064" s="1">
        <v>46181.8334953704</v>
      </c>
      <c r="C1064" s="1">
        <v>46129.5434375</v>
      </c>
      <c r="D1064">
        <v>20260417</v>
      </c>
      <c r="E1064">
        <v>1881</v>
      </c>
      <c r="F1064">
        <v>282.15</v>
      </c>
      <c r="G1064" s="10" t="s">
        <v>1625</v>
      </c>
      <c r="H1064" s="10" t="s">
        <v>10827</v>
      </c>
      <c r="I1064" t="s">
        <v>618</v>
      </c>
      <c r="J1064" t="s">
        <v>9</v>
      </c>
      <c r="K1064" t="s">
        <v>10828</v>
      </c>
      <c r="M1064" t="s">
        <v>140</v>
      </c>
      <c r="N1064">
        <v>0</v>
      </c>
      <c r="O1064" t="s">
        <v>141</v>
      </c>
      <c r="P1064" t="s">
        <v>142</v>
      </c>
      <c r="Q1064" s="10" t="s">
        <v>10829</v>
      </c>
      <c r="R1064" t="s">
        <v>1629</v>
      </c>
      <c r="S1064">
        <v>140602</v>
      </c>
      <c r="T1064" s="10" t="s">
        <v>10830</v>
      </c>
      <c r="U1064" t="s">
        <v>145</v>
      </c>
      <c r="V1064" t="s">
        <v>146</v>
      </c>
      <c r="W1064" t="s">
        <v>147</v>
      </c>
      <c r="X1064">
        <v>216.4</v>
      </c>
      <c r="Y1064">
        <v>1881</v>
      </c>
      <c r="Z1064" s="10" t="s">
        <v>10831</v>
      </c>
      <c r="AA1064">
        <v>20260509</v>
      </c>
      <c r="AD1064" t="s">
        <v>900</v>
      </c>
      <c r="AE1064" t="s">
        <v>10832</v>
      </c>
      <c r="AF1064">
        <v>1</v>
      </c>
      <c r="AG1064" t="s">
        <v>214</v>
      </c>
      <c r="AH1064" t="s">
        <v>9588</v>
      </c>
      <c r="AI1064" s="10" t="s">
        <v>9589</v>
      </c>
      <c r="AJ1064" s="10" t="s">
        <v>154</v>
      </c>
      <c r="AK1064" s="1">
        <v>46152.4289930556</v>
      </c>
      <c r="AL1064" t="s">
        <v>155</v>
      </c>
      <c r="AN1064" t="s">
        <v>3326</v>
      </c>
      <c r="AO1064" t="s">
        <v>10833</v>
      </c>
      <c r="AP1064">
        <v>140602</v>
      </c>
      <c r="AQ1064" t="s">
        <v>10834</v>
      </c>
      <c r="AR1064" t="s">
        <v>159</v>
      </c>
      <c r="AS1064" t="s">
        <v>160</v>
      </c>
      <c r="AT1064" s="10" t="s">
        <v>10835</v>
      </c>
      <c r="AU1064" t="s">
        <v>162</v>
      </c>
      <c r="AV1064">
        <v>1598.85</v>
      </c>
    </row>
    <row r="1065" spans="1:48">
      <c r="A1065">
        <v>1064</v>
      </c>
      <c r="B1065" s="1">
        <v>46181.744224537</v>
      </c>
      <c r="C1065" s="1">
        <v>46144.7052662037</v>
      </c>
      <c r="D1065">
        <v>20260502</v>
      </c>
      <c r="E1065">
        <v>1882</v>
      </c>
      <c r="F1065">
        <v>282.3</v>
      </c>
      <c r="G1065" s="10" t="s">
        <v>1156</v>
      </c>
      <c r="H1065" s="10" t="s">
        <v>10836</v>
      </c>
      <c r="I1065" t="s">
        <v>1158</v>
      </c>
      <c r="J1065" t="s">
        <v>63</v>
      </c>
      <c r="K1065" t="s">
        <v>10837</v>
      </c>
      <c r="M1065" t="s">
        <v>140</v>
      </c>
      <c r="N1065">
        <v>0</v>
      </c>
      <c r="O1065" t="s">
        <v>141</v>
      </c>
      <c r="P1065" t="s">
        <v>142</v>
      </c>
      <c r="Q1065" s="10" t="s">
        <v>10838</v>
      </c>
      <c r="R1065" t="s">
        <v>1161</v>
      </c>
      <c r="S1065">
        <v>140621</v>
      </c>
      <c r="T1065">
        <v>20260502</v>
      </c>
      <c r="U1065" t="s">
        <v>145</v>
      </c>
      <c r="V1065" t="s">
        <v>146</v>
      </c>
      <c r="W1065" t="s">
        <v>147</v>
      </c>
      <c r="X1065">
        <v>216.51</v>
      </c>
      <c r="Y1065">
        <v>1882</v>
      </c>
      <c r="Z1065" s="10" t="s">
        <v>10839</v>
      </c>
      <c r="AA1065">
        <v>20260509</v>
      </c>
      <c r="AD1065" t="s">
        <v>149</v>
      </c>
      <c r="AE1065" t="s">
        <v>10840</v>
      </c>
      <c r="AF1065">
        <v>1</v>
      </c>
      <c r="AG1065" t="s">
        <v>403</v>
      </c>
      <c r="AH1065" t="s">
        <v>404</v>
      </c>
      <c r="AI1065" s="10" t="s">
        <v>405</v>
      </c>
      <c r="AJ1065" s="10" t="s">
        <v>154</v>
      </c>
      <c r="AK1065" s="1">
        <v>46152.6542824074</v>
      </c>
      <c r="AL1065" t="s">
        <v>155</v>
      </c>
      <c r="AN1065" t="s">
        <v>10841</v>
      </c>
      <c r="AO1065" t="s">
        <v>10842</v>
      </c>
      <c r="AP1065">
        <v>140621</v>
      </c>
      <c r="AQ1065" t="s">
        <v>10843</v>
      </c>
      <c r="AR1065" t="s">
        <v>159</v>
      </c>
      <c r="AS1065" t="s">
        <v>160</v>
      </c>
      <c r="AT1065" s="10" t="s">
        <v>10844</v>
      </c>
      <c r="AU1065" t="s">
        <v>162</v>
      </c>
      <c r="AV1065">
        <v>1599.7</v>
      </c>
    </row>
    <row r="1066" spans="1:48">
      <c r="A1066">
        <v>1065</v>
      </c>
      <c r="B1066" s="1">
        <v>46181.7903703704</v>
      </c>
      <c r="C1066" s="1">
        <v>46112.6526157407</v>
      </c>
      <c r="D1066">
        <v>20260331</v>
      </c>
      <c r="E1066">
        <v>4200</v>
      </c>
      <c r="F1066">
        <v>630</v>
      </c>
      <c r="G1066" s="10" t="s">
        <v>532</v>
      </c>
      <c r="H1066" s="10" t="s">
        <v>10845</v>
      </c>
      <c r="I1066" t="s">
        <v>534</v>
      </c>
      <c r="J1066" t="s">
        <v>8</v>
      </c>
      <c r="K1066" t="s">
        <v>10846</v>
      </c>
      <c r="M1066" t="s">
        <v>140</v>
      </c>
      <c r="N1066">
        <v>0</v>
      </c>
      <c r="O1066" t="s">
        <v>141</v>
      </c>
      <c r="P1066" t="s">
        <v>142</v>
      </c>
      <c r="Q1066" s="10" t="s">
        <v>10847</v>
      </c>
      <c r="R1066" t="s">
        <v>537</v>
      </c>
      <c r="S1066">
        <v>140602</v>
      </c>
      <c r="T1066">
        <v>2003330</v>
      </c>
      <c r="U1066" t="s">
        <v>145</v>
      </c>
      <c r="V1066" t="s">
        <v>146</v>
      </c>
      <c r="W1066" t="s">
        <v>147</v>
      </c>
      <c r="X1066">
        <v>483.19</v>
      </c>
      <c r="Y1066">
        <v>4200</v>
      </c>
      <c r="Z1066" s="10" t="s">
        <v>10848</v>
      </c>
      <c r="AA1066">
        <v>20260508</v>
      </c>
      <c r="AD1066" t="s">
        <v>186</v>
      </c>
      <c r="AE1066" t="s">
        <v>10849</v>
      </c>
      <c r="AF1066">
        <v>1</v>
      </c>
      <c r="AG1066" t="s">
        <v>214</v>
      </c>
      <c r="AH1066" t="s">
        <v>1050</v>
      </c>
      <c r="AI1066" s="10" t="s">
        <v>1051</v>
      </c>
      <c r="AJ1066" s="10" t="s">
        <v>154</v>
      </c>
      <c r="AK1066" s="1">
        <v>46152.6576967593</v>
      </c>
      <c r="AL1066" t="s">
        <v>155</v>
      </c>
      <c r="AN1066" t="s">
        <v>415</v>
      </c>
      <c r="AO1066" t="s">
        <v>10850</v>
      </c>
      <c r="AP1066">
        <v>140602</v>
      </c>
      <c r="AQ1066" t="s">
        <v>10851</v>
      </c>
      <c r="AR1066" t="s">
        <v>159</v>
      </c>
      <c r="AS1066" t="s">
        <v>160</v>
      </c>
      <c r="AT1066" s="10" t="s">
        <v>10852</v>
      </c>
      <c r="AU1066" t="s">
        <v>162</v>
      </c>
      <c r="AV1066">
        <v>3570</v>
      </c>
    </row>
    <row r="1067" spans="1:48">
      <c r="A1067">
        <v>1066</v>
      </c>
      <c r="B1067" s="1">
        <v>46181.7882638889</v>
      </c>
      <c r="C1067" s="1">
        <v>46068.4214236111</v>
      </c>
      <c r="D1067">
        <v>20260215</v>
      </c>
      <c r="E1067">
        <v>1141</v>
      </c>
      <c r="F1067">
        <v>171.15</v>
      </c>
      <c r="G1067" s="10" t="s">
        <v>588</v>
      </c>
      <c r="H1067" s="10" t="s">
        <v>10853</v>
      </c>
      <c r="I1067" t="s">
        <v>590</v>
      </c>
      <c r="J1067" t="s">
        <v>77</v>
      </c>
      <c r="K1067" t="s">
        <v>10854</v>
      </c>
      <c r="M1067" t="s">
        <v>140</v>
      </c>
      <c r="N1067">
        <v>0</v>
      </c>
      <c r="O1067" t="s">
        <v>141</v>
      </c>
      <c r="P1067" t="s">
        <v>142</v>
      </c>
      <c r="Q1067" s="10" t="s">
        <v>10855</v>
      </c>
      <c r="R1067" t="s">
        <v>593</v>
      </c>
      <c r="S1067">
        <v>140622</v>
      </c>
      <c r="T1067">
        <v>3846601</v>
      </c>
      <c r="U1067" t="s">
        <v>145</v>
      </c>
      <c r="V1067" t="s">
        <v>146</v>
      </c>
      <c r="W1067" t="s">
        <v>147</v>
      </c>
      <c r="X1067">
        <v>131.27</v>
      </c>
      <c r="Y1067">
        <v>1141</v>
      </c>
      <c r="Z1067" s="10" t="s">
        <v>10856</v>
      </c>
      <c r="AA1067">
        <v>20260509</v>
      </c>
      <c r="AD1067" t="s">
        <v>149</v>
      </c>
      <c r="AE1067" t="s">
        <v>10857</v>
      </c>
      <c r="AF1067">
        <v>1</v>
      </c>
      <c r="AG1067" t="s">
        <v>214</v>
      </c>
      <c r="AH1067" t="s">
        <v>1985</v>
      </c>
      <c r="AI1067" s="10" t="s">
        <v>1986</v>
      </c>
      <c r="AJ1067" s="10" t="s">
        <v>154</v>
      </c>
      <c r="AK1067" s="1">
        <v>46152.664849537</v>
      </c>
      <c r="AL1067" t="s">
        <v>155</v>
      </c>
      <c r="AN1067" t="s">
        <v>330</v>
      </c>
      <c r="AO1067" t="s">
        <v>10858</v>
      </c>
      <c r="AP1067">
        <v>140622</v>
      </c>
      <c r="AQ1067" t="s">
        <v>10859</v>
      </c>
      <c r="AR1067" t="s">
        <v>159</v>
      </c>
      <c r="AS1067" t="s">
        <v>160</v>
      </c>
      <c r="AT1067" s="10" t="s">
        <v>10860</v>
      </c>
      <c r="AU1067" t="s">
        <v>162</v>
      </c>
      <c r="AV1067">
        <v>969.85</v>
      </c>
    </row>
    <row r="1068" spans="1:48">
      <c r="A1068">
        <v>1067</v>
      </c>
      <c r="B1068" s="1">
        <v>46181.7826273148</v>
      </c>
      <c r="C1068" s="1">
        <v>46068.6162037037</v>
      </c>
      <c r="D1068">
        <v>20260215</v>
      </c>
      <c r="E1068">
        <v>4147</v>
      </c>
      <c r="F1068">
        <v>622.05</v>
      </c>
      <c r="G1068" s="10" t="s">
        <v>1791</v>
      </c>
      <c r="H1068" s="10" t="s">
        <v>10861</v>
      </c>
      <c r="I1068" t="s">
        <v>1793</v>
      </c>
      <c r="J1068" t="s">
        <v>35</v>
      </c>
      <c r="K1068" t="s">
        <v>10862</v>
      </c>
      <c r="M1068" t="s">
        <v>140</v>
      </c>
      <c r="N1068">
        <v>0</v>
      </c>
      <c r="O1068" t="s">
        <v>141</v>
      </c>
      <c r="P1068" t="s">
        <v>142</v>
      </c>
      <c r="Q1068" s="10" t="s">
        <v>10863</v>
      </c>
      <c r="R1068" t="s">
        <v>1796</v>
      </c>
      <c r="S1068">
        <v>140681</v>
      </c>
      <c r="T1068" s="10" t="s">
        <v>10864</v>
      </c>
      <c r="U1068" t="s">
        <v>145</v>
      </c>
      <c r="V1068" t="s">
        <v>146</v>
      </c>
      <c r="W1068" t="s">
        <v>147</v>
      </c>
      <c r="X1068">
        <v>477.09</v>
      </c>
      <c r="Y1068">
        <v>4147</v>
      </c>
      <c r="Z1068" s="10" t="s">
        <v>10865</v>
      </c>
      <c r="AA1068">
        <v>20260406</v>
      </c>
      <c r="AD1068" t="s">
        <v>149</v>
      </c>
      <c r="AE1068" t="s">
        <v>10866</v>
      </c>
      <c r="AF1068">
        <v>1</v>
      </c>
      <c r="AG1068" t="s">
        <v>214</v>
      </c>
      <c r="AH1068" t="s">
        <v>2685</v>
      </c>
      <c r="AI1068" s="10" t="s">
        <v>2686</v>
      </c>
      <c r="AJ1068" s="10" t="s">
        <v>154</v>
      </c>
      <c r="AK1068" s="1">
        <v>46152.6767592593</v>
      </c>
      <c r="AL1068" t="s">
        <v>155</v>
      </c>
      <c r="AN1068" t="s">
        <v>10867</v>
      </c>
      <c r="AO1068" t="s">
        <v>10868</v>
      </c>
      <c r="AP1068">
        <v>140681</v>
      </c>
      <c r="AQ1068" t="s">
        <v>445</v>
      </c>
      <c r="AR1068" t="s">
        <v>159</v>
      </c>
      <c r="AS1068" t="s">
        <v>160</v>
      </c>
      <c r="AT1068" s="10" t="s">
        <v>10869</v>
      </c>
      <c r="AU1068" t="s">
        <v>162</v>
      </c>
      <c r="AV1068">
        <v>3524.95</v>
      </c>
    </row>
    <row r="1069" spans="1:48">
      <c r="A1069">
        <v>1068</v>
      </c>
      <c r="B1069" s="1">
        <v>46181.7778009259</v>
      </c>
      <c r="C1069" s="1">
        <v>46060.6696875</v>
      </c>
      <c r="D1069">
        <v>20260207</v>
      </c>
      <c r="E1069">
        <v>1141</v>
      </c>
      <c r="F1069">
        <v>171.15</v>
      </c>
      <c r="G1069" s="10" t="s">
        <v>588</v>
      </c>
      <c r="H1069" s="10" t="s">
        <v>4319</v>
      </c>
      <c r="I1069" t="s">
        <v>590</v>
      </c>
      <c r="J1069" t="s">
        <v>77</v>
      </c>
      <c r="K1069" t="s">
        <v>10870</v>
      </c>
      <c r="M1069" t="s">
        <v>140</v>
      </c>
      <c r="N1069">
        <v>0</v>
      </c>
      <c r="O1069" t="s">
        <v>141</v>
      </c>
      <c r="P1069" t="s">
        <v>142</v>
      </c>
      <c r="Q1069" s="10" t="s">
        <v>10871</v>
      </c>
      <c r="R1069" t="s">
        <v>593</v>
      </c>
      <c r="S1069">
        <v>140622</v>
      </c>
      <c r="T1069">
        <v>3846606</v>
      </c>
      <c r="U1069" t="s">
        <v>145</v>
      </c>
      <c r="V1069" t="s">
        <v>146</v>
      </c>
      <c r="W1069" t="s">
        <v>147</v>
      </c>
      <c r="X1069">
        <v>131.27</v>
      </c>
      <c r="Y1069">
        <v>1141</v>
      </c>
      <c r="Z1069" s="10" t="s">
        <v>10872</v>
      </c>
      <c r="AA1069">
        <v>20260509</v>
      </c>
      <c r="AD1069" t="s">
        <v>149</v>
      </c>
      <c r="AE1069" t="s">
        <v>10873</v>
      </c>
      <c r="AF1069">
        <v>1</v>
      </c>
      <c r="AG1069" t="s">
        <v>214</v>
      </c>
      <c r="AH1069" t="s">
        <v>1985</v>
      </c>
      <c r="AI1069" s="10" t="s">
        <v>1986</v>
      </c>
      <c r="AJ1069" s="10" t="s">
        <v>154</v>
      </c>
      <c r="AK1069" s="1">
        <v>46152.6867592593</v>
      </c>
      <c r="AL1069" t="s">
        <v>155</v>
      </c>
      <c r="AN1069" t="s">
        <v>627</v>
      </c>
      <c r="AO1069" t="s">
        <v>10874</v>
      </c>
      <c r="AP1069">
        <v>140622</v>
      </c>
      <c r="AQ1069" t="s">
        <v>10875</v>
      </c>
      <c r="AR1069" t="s">
        <v>159</v>
      </c>
      <c r="AS1069" t="s">
        <v>160</v>
      </c>
      <c r="AT1069" s="10" t="s">
        <v>10876</v>
      </c>
      <c r="AU1069" t="s">
        <v>162</v>
      </c>
      <c r="AV1069">
        <v>969.85</v>
      </c>
    </row>
    <row r="1070" spans="1:48">
      <c r="A1070">
        <v>1069</v>
      </c>
      <c r="B1070" s="1">
        <v>46181.7382986111</v>
      </c>
      <c r="C1070" s="1">
        <v>46130.8327546296</v>
      </c>
      <c r="D1070">
        <v>20260418</v>
      </c>
      <c r="E1070">
        <v>9999</v>
      </c>
      <c r="F1070">
        <v>1499.85</v>
      </c>
      <c r="G1070" s="10" t="s">
        <v>532</v>
      </c>
      <c r="H1070" s="10" t="s">
        <v>10877</v>
      </c>
      <c r="I1070" t="s">
        <v>534</v>
      </c>
      <c r="J1070" t="s">
        <v>8</v>
      </c>
      <c r="K1070" t="s">
        <v>10878</v>
      </c>
      <c r="M1070" t="s">
        <v>140</v>
      </c>
      <c r="N1070">
        <v>0</v>
      </c>
      <c r="O1070" t="s">
        <v>141</v>
      </c>
      <c r="P1070" t="s">
        <v>142</v>
      </c>
      <c r="Q1070" s="10" t="s">
        <v>10879</v>
      </c>
      <c r="R1070" t="s">
        <v>537</v>
      </c>
      <c r="S1070">
        <v>140602</v>
      </c>
      <c r="T1070">
        <v>2005697</v>
      </c>
      <c r="U1070" t="s">
        <v>145</v>
      </c>
      <c r="V1070" t="s">
        <v>146</v>
      </c>
      <c r="W1070" t="s">
        <v>147</v>
      </c>
      <c r="X1070">
        <v>1150.33</v>
      </c>
      <c r="Y1070">
        <v>9999</v>
      </c>
      <c r="Z1070" s="10" t="s">
        <v>10880</v>
      </c>
      <c r="AA1070">
        <v>20260502</v>
      </c>
      <c r="AD1070" t="s">
        <v>149</v>
      </c>
      <c r="AE1070" s="10" t="s">
        <v>10881</v>
      </c>
      <c r="AF1070">
        <v>1</v>
      </c>
      <c r="AG1070" t="s">
        <v>2480</v>
      </c>
      <c r="AH1070" t="s">
        <v>10882</v>
      </c>
      <c r="AI1070" s="10" t="s">
        <v>10883</v>
      </c>
      <c r="AJ1070" s="10" t="s">
        <v>154</v>
      </c>
      <c r="AK1070" s="1">
        <v>46152.7100925926</v>
      </c>
      <c r="AL1070" t="s">
        <v>155</v>
      </c>
      <c r="AN1070" t="s">
        <v>217</v>
      </c>
      <c r="AO1070" t="s">
        <v>10884</v>
      </c>
      <c r="AP1070">
        <v>140602</v>
      </c>
      <c r="AQ1070" t="s">
        <v>10885</v>
      </c>
      <c r="AR1070" t="s">
        <v>159</v>
      </c>
      <c r="AS1070" t="s">
        <v>160</v>
      </c>
      <c r="AT1070" s="10" t="s">
        <v>10886</v>
      </c>
      <c r="AU1070" t="s">
        <v>162</v>
      </c>
      <c r="AV1070">
        <v>8499.15</v>
      </c>
    </row>
    <row r="1071" spans="1:48">
      <c r="A1071">
        <v>1070</v>
      </c>
      <c r="B1071" s="1">
        <v>46181.7363310185</v>
      </c>
      <c r="C1071" s="1">
        <v>46095.6600347222</v>
      </c>
      <c r="D1071">
        <v>20260314</v>
      </c>
      <c r="E1071">
        <v>4500</v>
      </c>
      <c r="F1071">
        <v>675</v>
      </c>
      <c r="G1071" s="10" t="s">
        <v>532</v>
      </c>
      <c r="H1071" s="10" t="s">
        <v>10887</v>
      </c>
      <c r="I1071" t="s">
        <v>534</v>
      </c>
      <c r="J1071" t="s">
        <v>8</v>
      </c>
      <c r="K1071" t="s">
        <v>10888</v>
      </c>
      <c r="M1071" t="s">
        <v>140</v>
      </c>
      <c r="N1071">
        <v>0</v>
      </c>
      <c r="O1071" t="s">
        <v>141</v>
      </c>
      <c r="P1071" t="s">
        <v>142</v>
      </c>
      <c r="Q1071" s="10" t="s">
        <v>10889</v>
      </c>
      <c r="R1071" t="s">
        <v>537</v>
      </c>
      <c r="S1071">
        <v>140602</v>
      </c>
      <c r="T1071">
        <v>2003184</v>
      </c>
      <c r="U1071" t="s">
        <v>145</v>
      </c>
      <c r="V1071" t="s">
        <v>146</v>
      </c>
      <c r="W1071" t="s">
        <v>147</v>
      </c>
      <c r="X1071">
        <v>517.7</v>
      </c>
      <c r="Y1071">
        <v>4500</v>
      </c>
      <c r="Z1071" s="10" t="s">
        <v>10890</v>
      </c>
      <c r="AA1071">
        <v>20260508</v>
      </c>
      <c r="AD1071" t="s">
        <v>186</v>
      </c>
      <c r="AE1071" t="s">
        <v>10891</v>
      </c>
      <c r="AF1071">
        <v>1</v>
      </c>
      <c r="AG1071" t="s">
        <v>214</v>
      </c>
      <c r="AH1071" t="s">
        <v>1050</v>
      </c>
      <c r="AI1071" s="10" t="s">
        <v>1051</v>
      </c>
      <c r="AJ1071" s="10" t="s">
        <v>154</v>
      </c>
      <c r="AK1071" s="1">
        <v>46152.7171296296</v>
      </c>
      <c r="AL1071" t="s">
        <v>155</v>
      </c>
      <c r="AN1071" t="s">
        <v>1041</v>
      </c>
      <c r="AO1071" t="s">
        <v>10892</v>
      </c>
      <c r="AP1071">
        <v>140602</v>
      </c>
      <c r="AQ1071" t="s">
        <v>10893</v>
      </c>
      <c r="AR1071" t="s">
        <v>159</v>
      </c>
      <c r="AS1071" t="s">
        <v>160</v>
      </c>
      <c r="AT1071" s="10" t="s">
        <v>10894</v>
      </c>
      <c r="AU1071" t="s">
        <v>162</v>
      </c>
      <c r="AV1071">
        <v>3825</v>
      </c>
    </row>
    <row r="1072" spans="1:48">
      <c r="A1072">
        <v>1071</v>
      </c>
      <c r="B1072" s="1">
        <v>46181.7343518519</v>
      </c>
      <c r="C1072" s="1">
        <v>46060.5998148148</v>
      </c>
      <c r="D1072">
        <v>20260207</v>
      </c>
      <c r="E1072">
        <v>6235</v>
      </c>
      <c r="F1072">
        <v>935.25</v>
      </c>
      <c r="G1072" s="10" t="s">
        <v>1791</v>
      </c>
      <c r="H1072" s="10" t="s">
        <v>10895</v>
      </c>
      <c r="I1072" t="s">
        <v>1793</v>
      </c>
      <c r="J1072" t="s">
        <v>35</v>
      </c>
      <c r="K1072" t="s">
        <v>10896</v>
      </c>
      <c r="M1072" t="s">
        <v>140</v>
      </c>
      <c r="N1072">
        <v>0</v>
      </c>
      <c r="O1072" t="s">
        <v>141</v>
      </c>
      <c r="P1072" t="s">
        <v>142</v>
      </c>
      <c r="Q1072" s="10" t="s">
        <v>10897</v>
      </c>
      <c r="R1072" t="s">
        <v>1796</v>
      </c>
      <c r="S1072">
        <v>140681</v>
      </c>
      <c r="T1072" s="10" t="s">
        <v>10898</v>
      </c>
      <c r="U1072" t="s">
        <v>145</v>
      </c>
      <c r="V1072" t="s">
        <v>146</v>
      </c>
      <c r="W1072" t="s">
        <v>147</v>
      </c>
      <c r="X1072">
        <v>717.3</v>
      </c>
      <c r="Y1072">
        <v>6235</v>
      </c>
      <c r="Z1072" s="10" t="s">
        <v>10899</v>
      </c>
      <c r="AA1072">
        <v>20260318</v>
      </c>
      <c r="AD1072" t="s">
        <v>305</v>
      </c>
      <c r="AE1072" t="s">
        <v>10900</v>
      </c>
      <c r="AF1072">
        <v>1</v>
      </c>
      <c r="AG1072" t="s">
        <v>555</v>
      </c>
      <c r="AH1072" t="s">
        <v>10901</v>
      </c>
      <c r="AI1072" s="10" t="s">
        <v>10902</v>
      </c>
      <c r="AJ1072" s="10" t="s">
        <v>154</v>
      </c>
      <c r="AK1072" s="1">
        <v>46152.7218287037</v>
      </c>
      <c r="AL1072" t="s">
        <v>155</v>
      </c>
      <c r="AN1072" t="s">
        <v>10903</v>
      </c>
      <c r="AO1072" t="s">
        <v>10904</v>
      </c>
      <c r="AP1072">
        <v>140681</v>
      </c>
      <c r="AQ1072" t="s">
        <v>10905</v>
      </c>
      <c r="AR1072" t="s">
        <v>159</v>
      </c>
      <c r="AS1072" t="s">
        <v>160</v>
      </c>
      <c r="AT1072" s="10" t="s">
        <v>10906</v>
      </c>
      <c r="AU1072" t="s">
        <v>162</v>
      </c>
      <c r="AV1072">
        <v>5299.75</v>
      </c>
    </row>
    <row r="1073" spans="1:48">
      <c r="A1073">
        <v>1072</v>
      </c>
      <c r="B1073" s="1">
        <v>46181.7241319444</v>
      </c>
      <c r="C1073" s="1">
        <v>46144.5912731482</v>
      </c>
      <c r="D1073">
        <v>20260502</v>
      </c>
      <c r="E1073">
        <v>2940</v>
      </c>
      <c r="F1073">
        <v>441</v>
      </c>
      <c r="G1073" s="10" t="s">
        <v>382</v>
      </c>
      <c r="H1073" s="10" t="s">
        <v>10907</v>
      </c>
      <c r="I1073" t="s">
        <v>384</v>
      </c>
      <c r="J1073" t="s">
        <v>34</v>
      </c>
      <c r="K1073" t="s">
        <v>10908</v>
      </c>
      <c r="M1073" t="s">
        <v>140</v>
      </c>
      <c r="N1073">
        <v>0</v>
      </c>
      <c r="O1073" t="s">
        <v>141</v>
      </c>
      <c r="P1073" t="s">
        <v>142</v>
      </c>
      <c r="Q1073" s="10" t="s">
        <v>10909</v>
      </c>
      <c r="R1073" t="s">
        <v>387</v>
      </c>
      <c r="S1073">
        <v>140681</v>
      </c>
      <c r="T1073" s="10" t="s">
        <v>10910</v>
      </c>
      <c r="U1073" t="s">
        <v>145</v>
      </c>
      <c r="V1073" t="s">
        <v>146</v>
      </c>
      <c r="W1073" t="s">
        <v>147</v>
      </c>
      <c r="X1073">
        <v>338.23</v>
      </c>
      <c r="Y1073">
        <v>2940</v>
      </c>
      <c r="Z1073" s="10" t="s">
        <v>10911</v>
      </c>
      <c r="AA1073">
        <v>20260506</v>
      </c>
      <c r="AD1073" t="s">
        <v>186</v>
      </c>
      <c r="AE1073" t="s">
        <v>10912</v>
      </c>
      <c r="AF1073">
        <v>1</v>
      </c>
      <c r="AG1073" t="s">
        <v>214</v>
      </c>
      <c r="AH1073" t="s">
        <v>10913</v>
      </c>
      <c r="AI1073" s="10" t="s">
        <v>10914</v>
      </c>
      <c r="AJ1073" s="10" t="s">
        <v>154</v>
      </c>
      <c r="AK1073" s="1">
        <v>46152.7348611111</v>
      </c>
      <c r="AL1073" t="s">
        <v>155</v>
      </c>
      <c r="AN1073" t="s">
        <v>2041</v>
      </c>
      <c r="AO1073" t="s">
        <v>10915</v>
      </c>
      <c r="AP1073">
        <v>140681</v>
      </c>
      <c r="AQ1073" t="s">
        <v>10916</v>
      </c>
      <c r="AR1073" t="s">
        <v>159</v>
      </c>
      <c r="AS1073" t="s">
        <v>160</v>
      </c>
      <c r="AT1073" s="10" t="s">
        <v>10917</v>
      </c>
      <c r="AU1073" t="s">
        <v>162</v>
      </c>
      <c r="AV1073">
        <v>2499</v>
      </c>
    </row>
    <row r="1074" spans="1:48">
      <c r="A1074">
        <v>1073</v>
      </c>
      <c r="B1074" s="1">
        <v>46168.7773148148</v>
      </c>
      <c r="C1074" s="1">
        <v>46147.580787037</v>
      </c>
      <c r="D1074">
        <v>20260505</v>
      </c>
      <c r="E1074">
        <v>5800</v>
      </c>
      <c r="F1074">
        <v>870</v>
      </c>
      <c r="G1074" s="10" t="s">
        <v>206</v>
      </c>
      <c r="H1074" s="10" t="s">
        <v>10918</v>
      </c>
      <c r="I1074" t="s">
        <v>208</v>
      </c>
      <c r="J1074" t="s">
        <v>65</v>
      </c>
      <c r="K1074" t="s">
        <v>10919</v>
      </c>
      <c r="M1074" t="s">
        <v>140</v>
      </c>
      <c r="N1074">
        <v>0</v>
      </c>
      <c r="O1074" t="s">
        <v>141</v>
      </c>
      <c r="P1074" t="s">
        <v>142</v>
      </c>
      <c r="Q1074" s="10" t="s">
        <v>10920</v>
      </c>
      <c r="R1074" t="s">
        <v>211</v>
      </c>
      <c r="S1074">
        <v>140621</v>
      </c>
      <c r="T1074">
        <v>7067465</v>
      </c>
      <c r="U1074" t="s">
        <v>145</v>
      </c>
      <c r="V1074" t="s">
        <v>146</v>
      </c>
      <c r="W1074" t="s">
        <v>147</v>
      </c>
      <c r="X1074">
        <v>667.26</v>
      </c>
      <c r="Y1074">
        <v>5800</v>
      </c>
      <c r="Z1074" s="10" t="s">
        <v>10921</v>
      </c>
      <c r="AA1074">
        <v>20260510</v>
      </c>
      <c r="AD1074" t="s">
        <v>186</v>
      </c>
      <c r="AE1074" t="s">
        <v>10922</v>
      </c>
      <c r="AF1074">
        <v>1</v>
      </c>
      <c r="AG1074" t="s">
        <v>214</v>
      </c>
      <c r="AH1074" t="s">
        <v>9986</v>
      </c>
      <c r="AI1074" s="10" t="s">
        <v>9987</v>
      </c>
      <c r="AJ1074" s="10" t="s">
        <v>154</v>
      </c>
      <c r="AK1074" s="1">
        <v>46153.4176041667</v>
      </c>
      <c r="AL1074" t="s">
        <v>155</v>
      </c>
      <c r="AN1074" t="s">
        <v>217</v>
      </c>
      <c r="AO1074" t="s">
        <v>10923</v>
      </c>
      <c r="AP1074">
        <v>140621</v>
      </c>
      <c r="AQ1074" t="s">
        <v>10924</v>
      </c>
      <c r="AR1074" t="s">
        <v>159</v>
      </c>
      <c r="AS1074" t="s">
        <v>160</v>
      </c>
      <c r="AT1074" s="10" t="s">
        <v>10925</v>
      </c>
      <c r="AU1074" t="s">
        <v>162</v>
      </c>
      <c r="AV1074">
        <v>4930</v>
      </c>
    </row>
    <row r="1075" spans="1:48">
      <c r="A1075">
        <v>1074</v>
      </c>
      <c r="B1075" s="1">
        <v>46181.8746412037</v>
      </c>
      <c r="C1075" s="1">
        <v>46138.6711805556</v>
      </c>
      <c r="D1075">
        <v>20260426</v>
      </c>
      <c r="E1075">
        <v>1850</v>
      </c>
      <c r="F1075">
        <v>277.5</v>
      </c>
      <c r="G1075" s="10" t="s">
        <v>447</v>
      </c>
      <c r="H1075" s="10" t="s">
        <v>10926</v>
      </c>
      <c r="I1075" t="s">
        <v>449</v>
      </c>
      <c r="J1075" t="s">
        <v>37</v>
      </c>
      <c r="K1075" t="s">
        <v>10927</v>
      </c>
      <c r="M1075" t="s">
        <v>140</v>
      </c>
      <c r="N1075">
        <v>0</v>
      </c>
      <c r="O1075" t="s">
        <v>141</v>
      </c>
      <c r="P1075" t="s">
        <v>142</v>
      </c>
      <c r="Q1075" s="10" t="s">
        <v>10928</v>
      </c>
      <c r="R1075" t="s">
        <v>452</v>
      </c>
      <c r="S1075">
        <v>140681</v>
      </c>
      <c r="T1075" s="10" t="s">
        <v>10929</v>
      </c>
      <c r="U1075" t="s">
        <v>145</v>
      </c>
      <c r="V1075" t="s">
        <v>146</v>
      </c>
      <c r="W1075" t="s">
        <v>147</v>
      </c>
      <c r="X1075">
        <v>212.83</v>
      </c>
      <c r="Y1075">
        <v>1850</v>
      </c>
      <c r="Z1075" s="10" t="s">
        <v>10930</v>
      </c>
      <c r="AA1075">
        <v>20260503</v>
      </c>
      <c r="AD1075" t="s">
        <v>305</v>
      </c>
      <c r="AE1075" t="s">
        <v>10931</v>
      </c>
      <c r="AF1075">
        <v>1</v>
      </c>
      <c r="AG1075" t="s">
        <v>5690</v>
      </c>
      <c r="AH1075" t="s">
        <v>10932</v>
      </c>
      <c r="AI1075" s="10" t="s">
        <v>10933</v>
      </c>
      <c r="AJ1075" s="10" t="s">
        <v>154</v>
      </c>
      <c r="AK1075" s="1">
        <v>46153.426712963</v>
      </c>
      <c r="AL1075" t="s">
        <v>155</v>
      </c>
      <c r="AN1075" t="s">
        <v>10934</v>
      </c>
      <c r="AO1075" t="s">
        <v>10935</v>
      </c>
      <c r="AP1075">
        <v>140681</v>
      </c>
      <c r="AQ1075" t="s">
        <v>10936</v>
      </c>
      <c r="AR1075" t="s">
        <v>159</v>
      </c>
      <c r="AS1075" t="s">
        <v>160</v>
      </c>
      <c r="AT1075" s="10" t="s">
        <v>10937</v>
      </c>
      <c r="AU1075" t="s">
        <v>162</v>
      </c>
      <c r="AV1075">
        <v>1572.5</v>
      </c>
    </row>
    <row r="1076" spans="1:48">
      <c r="A1076">
        <v>1075</v>
      </c>
      <c r="B1076" s="1">
        <v>46168.7459143518</v>
      </c>
      <c r="C1076" s="1">
        <v>46138.6992013889</v>
      </c>
      <c r="D1076">
        <v>20260426</v>
      </c>
      <c r="E1076">
        <v>5299</v>
      </c>
      <c r="F1076">
        <v>794.85</v>
      </c>
      <c r="G1076" t="s">
        <v>2486</v>
      </c>
      <c r="H1076" s="10" t="s">
        <v>10938</v>
      </c>
      <c r="I1076" t="s">
        <v>618</v>
      </c>
      <c r="J1076" t="s">
        <v>9</v>
      </c>
      <c r="K1076" t="s">
        <v>10939</v>
      </c>
      <c r="M1076" t="s">
        <v>140</v>
      </c>
      <c r="N1076">
        <v>0</v>
      </c>
      <c r="O1076" t="s">
        <v>141</v>
      </c>
      <c r="P1076" t="s">
        <v>142</v>
      </c>
      <c r="Q1076" s="10" t="s">
        <v>10940</v>
      </c>
      <c r="R1076" s="10" t="s">
        <v>621</v>
      </c>
      <c r="S1076">
        <v>140602</v>
      </c>
      <c r="T1076" t="s">
        <v>10941</v>
      </c>
      <c r="U1076" t="s">
        <v>145</v>
      </c>
      <c r="V1076" t="s">
        <v>146</v>
      </c>
      <c r="W1076" t="s">
        <v>147</v>
      </c>
      <c r="X1076">
        <v>609.62</v>
      </c>
      <c r="Y1076">
        <v>5299</v>
      </c>
      <c r="Z1076" s="10" t="s">
        <v>10942</v>
      </c>
      <c r="AA1076">
        <v>20260511</v>
      </c>
      <c r="AD1076" t="s">
        <v>186</v>
      </c>
      <c r="AE1076" t="s">
        <v>10943</v>
      </c>
      <c r="AF1076">
        <v>1</v>
      </c>
      <c r="AG1076" t="s">
        <v>214</v>
      </c>
      <c r="AH1076" t="s">
        <v>10944</v>
      </c>
      <c r="AI1076" s="10" t="s">
        <v>10945</v>
      </c>
      <c r="AJ1076" s="10" t="s">
        <v>154</v>
      </c>
      <c r="AK1076" s="1">
        <v>46153.4406134259</v>
      </c>
      <c r="AL1076" t="s">
        <v>155</v>
      </c>
      <c r="AN1076" t="s">
        <v>10946</v>
      </c>
      <c r="AO1076" t="s">
        <v>10947</v>
      </c>
      <c r="AP1076">
        <v>140602</v>
      </c>
      <c r="AQ1076" t="s">
        <v>10948</v>
      </c>
      <c r="AR1076" t="s">
        <v>159</v>
      </c>
      <c r="AS1076" t="s">
        <v>160</v>
      </c>
      <c r="AT1076" s="10" t="s">
        <v>10949</v>
      </c>
      <c r="AU1076" t="s">
        <v>162</v>
      </c>
      <c r="AV1076">
        <v>4504.15</v>
      </c>
    </row>
    <row r="1077" spans="1:48">
      <c r="A1077">
        <v>1076</v>
      </c>
      <c r="B1077" s="1">
        <v>46168.772037037</v>
      </c>
      <c r="C1077" s="1">
        <v>46066.4295138889</v>
      </c>
      <c r="D1077">
        <v>20260213</v>
      </c>
      <c r="E1077">
        <v>1294</v>
      </c>
      <c r="F1077">
        <v>194.1</v>
      </c>
      <c r="G1077" s="10" t="s">
        <v>1791</v>
      </c>
      <c r="H1077" s="10" t="s">
        <v>10950</v>
      </c>
      <c r="I1077" t="s">
        <v>1793</v>
      </c>
      <c r="J1077" t="s">
        <v>35</v>
      </c>
      <c r="K1077" t="s">
        <v>10951</v>
      </c>
      <c r="M1077" t="s">
        <v>140</v>
      </c>
      <c r="N1077">
        <v>0</v>
      </c>
      <c r="O1077" t="s">
        <v>141</v>
      </c>
      <c r="P1077" t="s">
        <v>142</v>
      </c>
      <c r="Q1077" s="10" t="s">
        <v>10952</v>
      </c>
      <c r="R1077" t="s">
        <v>1796</v>
      </c>
      <c r="S1077">
        <v>140681</v>
      </c>
      <c r="T1077" s="10" t="s">
        <v>10953</v>
      </c>
      <c r="U1077" t="s">
        <v>145</v>
      </c>
      <c r="V1077" t="s">
        <v>146</v>
      </c>
      <c r="W1077" t="s">
        <v>147</v>
      </c>
      <c r="X1077">
        <v>148.87</v>
      </c>
      <c r="Y1077">
        <v>1294</v>
      </c>
      <c r="Z1077" s="10" t="s">
        <v>10954</v>
      </c>
      <c r="AA1077">
        <v>20260323</v>
      </c>
      <c r="AD1077" t="s">
        <v>149</v>
      </c>
      <c r="AE1077" t="s">
        <v>10955</v>
      </c>
      <c r="AF1077">
        <v>1</v>
      </c>
      <c r="AG1077" t="s">
        <v>151</v>
      </c>
      <c r="AH1077" t="s">
        <v>2370</v>
      </c>
      <c r="AI1077" s="10" t="s">
        <v>2371</v>
      </c>
      <c r="AJ1077" s="10" t="s">
        <v>154</v>
      </c>
      <c r="AK1077" s="1">
        <v>46153.442037037</v>
      </c>
      <c r="AL1077" t="s">
        <v>155</v>
      </c>
      <c r="AN1077" t="s">
        <v>10956</v>
      </c>
      <c r="AO1077" t="s">
        <v>10957</v>
      </c>
      <c r="AP1077">
        <v>140681</v>
      </c>
      <c r="AQ1077" t="s">
        <v>10958</v>
      </c>
      <c r="AR1077" t="s">
        <v>159</v>
      </c>
      <c r="AS1077" t="s">
        <v>160</v>
      </c>
      <c r="AT1077" s="10" t="s">
        <v>10959</v>
      </c>
      <c r="AU1077" t="s">
        <v>162</v>
      </c>
      <c r="AV1077">
        <v>1099.9</v>
      </c>
    </row>
    <row r="1078" spans="1:48">
      <c r="A1078">
        <v>1077</v>
      </c>
      <c r="B1078" s="1">
        <v>46181.8704861111</v>
      </c>
      <c r="C1078" s="1">
        <v>46137.4625810185</v>
      </c>
      <c r="D1078">
        <v>20260425</v>
      </c>
      <c r="E1078">
        <v>3690</v>
      </c>
      <c r="F1078">
        <v>553.5</v>
      </c>
      <c r="G1078" s="10" t="s">
        <v>447</v>
      </c>
      <c r="H1078" s="10" t="s">
        <v>10960</v>
      </c>
      <c r="I1078" t="s">
        <v>449</v>
      </c>
      <c r="J1078" t="s">
        <v>37</v>
      </c>
      <c r="K1078" t="s">
        <v>10961</v>
      </c>
      <c r="M1078" t="s">
        <v>140</v>
      </c>
      <c r="N1078">
        <v>0</v>
      </c>
      <c r="O1078" t="s">
        <v>141</v>
      </c>
      <c r="P1078" t="s">
        <v>142</v>
      </c>
      <c r="Q1078" s="10" t="s">
        <v>10962</v>
      </c>
      <c r="R1078" t="s">
        <v>452</v>
      </c>
      <c r="S1078">
        <v>140681</v>
      </c>
      <c r="T1078" s="10" t="s">
        <v>10963</v>
      </c>
      <c r="U1078" t="s">
        <v>145</v>
      </c>
      <c r="V1078" t="s">
        <v>146</v>
      </c>
      <c r="W1078" t="s">
        <v>147</v>
      </c>
      <c r="X1078">
        <v>424.51</v>
      </c>
      <c r="Y1078">
        <v>3690</v>
      </c>
      <c r="Z1078" s="10" t="s">
        <v>10964</v>
      </c>
      <c r="AA1078">
        <v>20260503</v>
      </c>
      <c r="AD1078" t="s">
        <v>186</v>
      </c>
      <c r="AE1078" t="s">
        <v>10965</v>
      </c>
      <c r="AF1078">
        <v>1</v>
      </c>
      <c r="AG1078" t="s">
        <v>214</v>
      </c>
      <c r="AH1078" t="s">
        <v>9234</v>
      </c>
      <c r="AI1078" s="10" t="s">
        <v>9235</v>
      </c>
      <c r="AJ1078" s="10" t="s">
        <v>154</v>
      </c>
      <c r="AK1078" s="1">
        <v>46153.5639930556</v>
      </c>
      <c r="AL1078" t="s">
        <v>155</v>
      </c>
      <c r="AN1078" t="s">
        <v>8021</v>
      </c>
      <c r="AO1078" t="s">
        <v>10966</v>
      </c>
      <c r="AP1078">
        <v>140681</v>
      </c>
      <c r="AQ1078" t="s">
        <v>10967</v>
      </c>
      <c r="AR1078" t="s">
        <v>159</v>
      </c>
      <c r="AS1078" t="s">
        <v>160</v>
      </c>
      <c r="AT1078" s="10" t="s">
        <v>10968</v>
      </c>
      <c r="AU1078" t="s">
        <v>162</v>
      </c>
      <c r="AV1078">
        <v>3136.5</v>
      </c>
    </row>
    <row r="1079" spans="1:48">
      <c r="A1079">
        <v>1078</v>
      </c>
      <c r="B1079" s="1">
        <v>46168.7544907407</v>
      </c>
      <c r="C1079" s="1">
        <v>46148.6393981481</v>
      </c>
      <c r="D1079">
        <v>20260506</v>
      </c>
      <c r="E1079">
        <v>1077</v>
      </c>
      <c r="F1079">
        <v>161.55</v>
      </c>
      <c r="G1079" s="10" t="s">
        <v>998</v>
      </c>
      <c r="H1079" s="10" t="s">
        <v>10969</v>
      </c>
      <c r="I1079" t="s">
        <v>1000</v>
      </c>
      <c r="J1079" t="s">
        <v>36</v>
      </c>
      <c r="K1079" t="s">
        <v>10970</v>
      </c>
      <c r="M1079" t="s">
        <v>140</v>
      </c>
      <c r="N1079">
        <v>0</v>
      </c>
      <c r="O1079" t="s">
        <v>141</v>
      </c>
      <c r="P1079" t="s">
        <v>142</v>
      </c>
      <c r="Q1079" s="10" t="s">
        <v>10971</v>
      </c>
      <c r="R1079" t="s">
        <v>1003</v>
      </c>
      <c r="S1079">
        <v>140681</v>
      </c>
      <c r="T1079" s="10" t="s">
        <v>10972</v>
      </c>
      <c r="U1079" t="s">
        <v>145</v>
      </c>
      <c r="V1079" t="s">
        <v>146</v>
      </c>
      <c r="W1079" t="s">
        <v>147</v>
      </c>
      <c r="X1079">
        <v>123.9</v>
      </c>
      <c r="Y1079">
        <v>1077</v>
      </c>
      <c r="Z1079" s="10" t="s">
        <v>10973</v>
      </c>
      <c r="AA1079">
        <v>20260510</v>
      </c>
      <c r="AD1079" t="s">
        <v>235</v>
      </c>
      <c r="AE1079" t="s">
        <v>10974</v>
      </c>
      <c r="AF1079">
        <v>1</v>
      </c>
      <c r="AG1079" t="s">
        <v>214</v>
      </c>
      <c r="AH1079" t="s">
        <v>1007</v>
      </c>
      <c r="AI1079" s="10" t="s">
        <v>1008</v>
      </c>
      <c r="AJ1079" s="10" t="s">
        <v>154</v>
      </c>
      <c r="AK1079" s="1">
        <v>46153.6322337963</v>
      </c>
      <c r="AL1079" t="s">
        <v>155</v>
      </c>
      <c r="AN1079" t="s">
        <v>10975</v>
      </c>
      <c r="AO1079" t="s">
        <v>10976</v>
      </c>
      <c r="AP1079">
        <v>140681</v>
      </c>
      <c r="AQ1079" t="s">
        <v>10977</v>
      </c>
      <c r="AR1079" t="s">
        <v>159</v>
      </c>
      <c r="AS1079" t="s">
        <v>160</v>
      </c>
      <c r="AT1079" s="10" t="s">
        <v>10978</v>
      </c>
      <c r="AU1079" t="s">
        <v>162</v>
      </c>
      <c r="AV1079">
        <v>915.45</v>
      </c>
    </row>
    <row r="1080" spans="1:48">
      <c r="A1080">
        <v>1079</v>
      </c>
      <c r="B1080" s="1">
        <v>46181.8681712963</v>
      </c>
      <c r="C1080" s="1">
        <v>46143.4950810185</v>
      </c>
      <c r="D1080">
        <v>20260501</v>
      </c>
      <c r="E1080">
        <v>4400</v>
      </c>
      <c r="F1080">
        <v>660</v>
      </c>
      <c r="G1080" s="10" t="s">
        <v>136</v>
      </c>
      <c r="H1080" s="10" t="s">
        <v>10979</v>
      </c>
      <c r="I1080" s="10" t="s">
        <v>138</v>
      </c>
      <c r="J1080" t="s">
        <v>14</v>
      </c>
      <c r="K1080" t="s">
        <v>10980</v>
      </c>
      <c r="M1080" t="s">
        <v>140</v>
      </c>
      <c r="N1080">
        <v>0</v>
      </c>
      <c r="O1080" t="s">
        <v>141</v>
      </c>
      <c r="P1080" t="s">
        <v>142</v>
      </c>
      <c r="Q1080" s="10" t="s">
        <v>10981</v>
      </c>
      <c r="R1080" t="s">
        <v>144</v>
      </c>
      <c r="S1080">
        <v>140602</v>
      </c>
      <c r="T1080" s="10" t="s">
        <v>10982</v>
      </c>
      <c r="U1080" t="s">
        <v>145</v>
      </c>
      <c r="V1080" t="s">
        <v>146</v>
      </c>
      <c r="W1080" t="s">
        <v>147</v>
      </c>
      <c r="X1080">
        <v>506.19</v>
      </c>
      <c r="Y1080">
        <v>4400</v>
      </c>
      <c r="Z1080" s="10" t="s">
        <v>10983</v>
      </c>
      <c r="AA1080">
        <v>20260508</v>
      </c>
      <c r="AD1080" t="s">
        <v>186</v>
      </c>
      <c r="AE1080" t="s">
        <v>10984</v>
      </c>
      <c r="AF1080">
        <v>1</v>
      </c>
      <c r="AG1080" t="s">
        <v>214</v>
      </c>
      <c r="AH1080" t="s">
        <v>10985</v>
      </c>
      <c r="AI1080" s="10" t="s">
        <v>10986</v>
      </c>
      <c r="AJ1080" s="10" t="s">
        <v>154</v>
      </c>
      <c r="AK1080" s="1">
        <v>46153.6406828704</v>
      </c>
      <c r="AL1080" t="s">
        <v>155</v>
      </c>
      <c r="AN1080" t="s">
        <v>627</v>
      </c>
      <c r="AO1080" t="s">
        <v>10987</v>
      </c>
      <c r="AP1080">
        <v>140602</v>
      </c>
      <c r="AQ1080" t="s">
        <v>10988</v>
      </c>
      <c r="AR1080" t="s">
        <v>159</v>
      </c>
      <c r="AS1080" t="s">
        <v>160</v>
      </c>
      <c r="AT1080" s="10" t="s">
        <v>10989</v>
      </c>
      <c r="AU1080" t="s">
        <v>162</v>
      </c>
      <c r="AV1080">
        <v>3740</v>
      </c>
    </row>
    <row r="1081" spans="1:48">
      <c r="A1081">
        <v>1080</v>
      </c>
      <c r="B1081" s="1">
        <v>46181.8652430556</v>
      </c>
      <c r="C1081" s="1">
        <v>46137.4608564815</v>
      </c>
      <c r="D1081">
        <v>20260425</v>
      </c>
      <c r="E1081">
        <v>3700</v>
      </c>
      <c r="F1081">
        <v>555</v>
      </c>
      <c r="G1081" s="10" t="s">
        <v>447</v>
      </c>
      <c r="H1081" s="10" t="s">
        <v>10990</v>
      </c>
      <c r="I1081" t="s">
        <v>449</v>
      </c>
      <c r="J1081" t="s">
        <v>37</v>
      </c>
      <c r="K1081" t="s">
        <v>10991</v>
      </c>
      <c r="M1081" t="s">
        <v>140</v>
      </c>
      <c r="N1081">
        <v>0</v>
      </c>
      <c r="O1081" t="s">
        <v>141</v>
      </c>
      <c r="P1081" t="s">
        <v>142</v>
      </c>
      <c r="Q1081" s="10" t="s">
        <v>10992</v>
      </c>
      <c r="R1081" t="s">
        <v>452</v>
      </c>
      <c r="S1081">
        <v>140681</v>
      </c>
      <c r="T1081" s="10" t="s">
        <v>10963</v>
      </c>
      <c r="U1081" t="s">
        <v>145</v>
      </c>
      <c r="V1081" t="s">
        <v>146</v>
      </c>
      <c r="W1081" t="s">
        <v>147</v>
      </c>
      <c r="X1081">
        <v>425.66</v>
      </c>
      <c r="Y1081">
        <v>3700</v>
      </c>
      <c r="Z1081" s="10" t="s">
        <v>10993</v>
      </c>
      <c r="AA1081">
        <v>20260529</v>
      </c>
      <c r="AD1081" t="s">
        <v>305</v>
      </c>
      <c r="AE1081" t="s">
        <v>10994</v>
      </c>
      <c r="AF1081">
        <v>1</v>
      </c>
      <c r="AG1081" t="s">
        <v>555</v>
      </c>
      <c r="AH1081" t="s">
        <v>556</v>
      </c>
      <c r="AI1081" s="10" t="s">
        <v>557</v>
      </c>
      <c r="AJ1081" s="10" t="s">
        <v>154</v>
      </c>
      <c r="AK1081" s="1">
        <v>46153.6589467593</v>
      </c>
      <c r="AL1081" t="s">
        <v>155</v>
      </c>
      <c r="AN1081" t="s">
        <v>8021</v>
      </c>
      <c r="AO1081" t="s">
        <v>10966</v>
      </c>
      <c r="AP1081">
        <v>140681</v>
      </c>
      <c r="AQ1081" t="s">
        <v>10967</v>
      </c>
      <c r="AR1081" t="s">
        <v>159</v>
      </c>
      <c r="AS1081" t="s">
        <v>160</v>
      </c>
      <c r="AT1081" s="10" t="s">
        <v>10995</v>
      </c>
      <c r="AU1081" t="s">
        <v>162</v>
      </c>
      <c r="AV1081">
        <v>3145</v>
      </c>
    </row>
    <row r="1082" spans="1:48">
      <c r="A1082">
        <v>1081</v>
      </c>
      <c r="B1082" s="1">
        <v>46181.8647800926</v>
      </c>
      <c r="C1082" s="1">
        <v>46145.6172337963</v>
      </c>
      <c r="D1082">
        <v>20260503</v>
      </c>
      <c r="E1082">
        <v>4200</v>
      </c>
      <c r="F1082">
        <v>630</v>
      </c>
      <c r="G1082" s="10" t="s">
        <v>136</v>
      </c>
      <c r="H1082" s="10" t="s">
        <v>10996</v>
      </c>
      <c r="I1082" s="10" t="s">
        <v>138</v>
      </c>
      <c r="J1082" t="s">
        <v>14</v>
      </c>
      <c r="K1082" t="s">
        <v>10997</v>
      </c>
      <c r="M1082" t="s">
        <v>140</v>
      </c>
      <c r="N1082">
        <v>0</v>
      </c>
      <c r="O1082" t="s">
        <v>141</v>
      </c>
      <c r="P1082" t="s">
        <v>142</v>
      </c>
      <c r="Q1082" s="10" t="s">
        <v>10998</v>
      </c>
      <c r="R1082" t="s">
        <v>144</v>
      </c>
      <c r="S1082">
        <v>140602</v>
      </c>
      <c r="T1082" s="10" t="s">
        <v>10999</v>
      </c>
      <c r="U1082" t="s">
        <v>145</v>
      </c>
      <c r="V1082" t="s">
        <v>146</v>
      </c>
      <c r="W1082" t="s">
        <v>147</v>
      </c>
      <c r="X1082">
        <v>483.19</v>
      </c>
      <c r="Y1082">
        <v>4200</v>
      </c>
      <c r="Z1082" s="10" t="s">
        <v>11000</v>
      </c>
      <c r="AA1082">
        <v>20260508</v>
      </c>
      <c r="AD1082" t="s">
        <v>186</v>
      </c>
      <c r="AE1082" t="s">
        <v>11001</v>
      </c>
      <c r="AF1082">
        <v>1</v>
      </c>
      <c r="AG1082" t="s">
        <v>214</v>
      </c>
      <c r="AH1082" t="s">
        <v>10985</v>
      </c>
      <c r="AI1082" s="10" t="s">
        <v>10986</v>
      </c>
      <c r="AJ1082" s="10" t="s">
        <v>154</v>
      </c>
      <c r="AK1082" s="1">
        <v>46153.6685185185</v>
      </c>
      <c r="AL1082" t="s">
        <v>155</v>
      </c>
      <c r="AN1082" t="s">
        <v>4585</v>
      </c>
      <c r="AO1082" t="s">
        <v>11002</v>
      </c>
      <c r="AP1082">
        <v>140602</v>
      </c>
      <c r="AQ1082" t="s">
        <v>11003</v>
      </c>
      <c r="AR1082" t="s">
        <v>159</v>
      </c>
      <c r="AS1082" t="s">
        <v>160</v>
      </c>
      <c r="AT1082" s="10" t="s">
        <v>11004</v>
      </c>
      <c r="AU1082" t="s">
        <v>162</v>
      </c>
      <c r="AV1082">
        <v>3570</v>
      </c>
    </row>
    <row r="1083" spans="1:48">
      <c r="A1083">
        <v>1082</v>
      </c>
      <c r="B1083" s="1">
        <v>46168.7253935185</v>
      </c>
      <c r="C1083" s="1">
        <v>46139.6945717593</v>
      </c>
      <c r="D1083">
        <v>20260427</v>
      </c>
      <c r="E1083">
        <v>1746.8</v>
      </c>
      <c r="F1083">
        <v>262.02</v>
      </c>
      <c r="G1083" s="10" t="s">
        <v>419</v>
      </c>
      <c r="H1083" s="10" t="s">
        <v>11005</v>
      </c>
      <c r="I1083" t="s">
        <v>421</v>
      </c>
      <c r="J1083" t="s">
        <v>76</v>
      </c>
      <c r="K1083" t="s">
        <v>11006</v>
      </c>
      <c r="M1083" t="s">
        <v>140</v>
      </c>
      <c r="N1083">
        <v>0</v>
      </c>
      <c r="O1083" t="s">
        <v>141</v>
      </c>
      <c r="P1083" t="s">
        <v>142</v>
      </c>
      <c r="Q1083" s="10" t="s">
        <v>11007</v>
      </c>
      <c r="R1083" t="s">
        <v>424</v>
      </c>
      <c r="S1083">
        <v>140622</v>
      </c>
      <c r="T1083">
        <v>26042705</v>
      </c>
      <c r="U1083" t="s">
        <v>145</v>
      </c>
      <c r="V1083" t="s">
        <v>146</v>
      </c>
      <c r="W1083" t="s">
        <v>147</v>
      </c>
      <c r="X1083">
        <v>200.96</v>
      </c>
      <c r="Y1083">
        <v>1746.8</v>
      </c>
      <c r="Z1083" s="10" t="s">
        <v>11008</v>
      </c>
      <c r="AA1083">
        <v>20260506</v>
      </c>
      <c r="AD1083" t="s">
        <v>900</v>
      </c>
      <c r="AE1083" t="s">
        <v>11009</v>
      </c>
      <c r="AF1083">
        <v>1</v>
      </c>
      <c r="AG1083" t="s">
        <v>8271</v>
      </c>
      <c r="AH1083" t="s">
        <v>8272</v>
      </c>
      <c r="AI1083" s="10" t="s">
        <v>8273</v>
      </c>
      <c r="AJ1083" s="10" t="s">
        <v>154</v>
      </c>
      <c r="AK1083" s="1">
        <v>46153.7024768519</v>
      </c>
      <c r="AL1083" t="s">
        <v>155</v>
      </c>
      <c r="AN1083" t="s">
        <v>1109</v>
      </c>
      <c r="AO1083" t="s">
        <v>11010</v>
      </c>
      <c r="AP1083">
        <v>140622</v>
      </c>
      <c r="AQ1083" t="s">
        <v>9808</v>
      </c>
      <c r="AR1083" t="s">
        <v>159</v>
      </c>
      <c r="AS1083" t="s">
        <v>160</v>
      </c>
      <c r="AT1083" s="10" t="s">
        <v>11011</v>
      </c>
      <c r="AU1083" t="s">
        <v>162</v>
      </c>
      <c r="AV1083">
        <v>1484.78</v>
      </c>
    </row>
    <row r="1084" spans="1:48">
      <c r="A1084">
        <v>1083</v>
      </c>
      <c r="B1084" s="1">
        <v>46168.7241087963</v>
      </c>
      <c r="C1084" s="1">
        <v>46139.68</v>
      </c>
      <c r="D1084">
        <v>20260427</v>
      </c>
      <c r="E1084">
        <v>1746.8</v>
      </c>
      <c r="F1084">
        <v>262.02</v>
      </c>
      <c r="G1084" s="10" t="s">
        <v>419</v>
      </c>
      <c r="H1084" s="10" t="s">
        <v>11012</v>
      </c>
      <c r="I1084" t="s">
        <v>421</v>
      </c>
      <c r="J1084" t="s">
        <v>76</v>
      </c>
      <c r="K1084" t="s">
        <v>11013</v>
      </c>
      <c r="M1084" t="s">
        <v>140</v>
      </c>
      <c r="N1084">
        <v>0</v>
      </c>
      <c r="O1084" t="s">
        <v>141</v>
      </c>
      <c r="P1084" t="s">
        <v>142</v>
      </c>
      <c r="Q1084" s="10" t="s">
        <v>11014</v>
      </c>
      <c r="R1084" t="s">
        <v>424</v>
      </c>
      <c r="S1084">
        <v>140622</v>
      </c>
      <c r="T1084">
        <v>26042708</v>
      </c>
      <c r="U1084" t="s">
        <v>145</v>
      </c>
      <c r="V1084" t="s">
        <v>146</v>
      </c>
      <c r="W1084" t="s">
        <v>147</v>
      </c>
      <c r="X1084">
        <v>200.96</v>
      </c>
      <c r="Y1084">
        <v>1746.8</v>
      </c>
      <c r="Z1084" s="10" t="s">
        <v>11015</v>
      </c>
      <c r="AA1084">
        <v>20260506</v>
      </c>
      <c r="AD1084" t="s">
        <v>900</v>
      </c>
      <c r="AE1084" t="s">
        <v>11016</v>
      </c>
      <c r="AF1084">
        <v>1</v>
      </c>
      <c r="AG1084" t="s">
        <v>8271</v>
      </c>
      <c r="AH1084" t="s">
        <v>8272</v>
      </c>
      <c r="AI1084" s="10" t="s">
        <v>8273</v>
      </c>
      <c r="AJ1084" s="10" t="s">
        <v>154</v>
      </c>
      <c r="AK1084" s="1">
        <v>46153.7055092593</v>
      </c>
      <c r="AL1084" t="s">
        <v>155</v>
      </c>
      <c r="AN1084" t="s">
        <v>8998</v>
      </c>
      <c r="AO1084" t="s">
        <v>11017</v>
      </c>
      <c r="AP1084">
        <v>140622</v>
      </c>
      <c r="AQ1084" t="s">
        <v>9808</v>
      </c>
      <c r="AR1084" t="s">
        <v>159</v>
      </c>
      <c r="AS1084" t="s">
        <v>160</v>
      </c>
      <c r="AT1084" s="10" t="s">
        <v>11018</v>
      </c>
      <c r="AU1084" t="s">
        <v>162</v>
      </c>
      <c r="AV1084">
        <v>1484.78</v>
      </c>
    </row>
    <row r="1085" spans="1:48">
      <c r="A1085">
        <v>1084</v>
      </c>
      <c r="B1085" s="1">
        <v>46168.7132407407</v>
      </c>
      <c r="C1085" s="1">
        <v>46139.6454050926</v>
      </c>
      <c r="D1085">
        <v>20260427</v>
      </c>
      <c r="E1085">
        <v>1746.8</v>
      </c>
      <c r="F1085">
        <v>262.02</v>
      </c>
      <c r="G1085" s="10" t="s">
        <v>419</v>
      </c>
      <c r="H1085" s="10" t="s">
        <v>11019</v>
      </c>
      <c r="I1085" t="s">
        <v>421</v>
      </c>
      <c r="J1085" t="s">
        <v>76</v>
      </c>
      <c r="K1085" t="s">
        <v>11020</v>
      </c>
      <c r="M1085" t="s">
        <v>140</v>
      </c>
      <c r="N1085">
        <v>0</v>
      </c>
      <c r="O1085" t="s">
        <v>141</v>
      </c>
      <c r="P1085" t="s">
        <v>142</v>
      </c>
      <c r="Q1085" s="10" t="s">
        <v>11021</v>
      </c>
      <c r="R1085" t="s">
        <v>424</v>
      </c>
      <c r="S1085">
        <v>140622</v>
      </c>
      <c r="T1085">
        <v>26042707</v>
      </c>
      <c r="U1085" t="s">
        <v>145</v>
      </c>
      <c r="V1085" t="s">
        <v>146</v>
      </c>
      <c r="W1085" t="s">
        <v>147</v>
      </c>
      <c r="X1085">
        <v>200.96</v>
      </c>
      <c r="Y1085">
        <v>1746.8</v>
      </c>
      <c r="Z1085" s="10" t="s">
        <v>11022</v>
      </c>
      <c r="AA1085">
        <v>20260506</v>
      </c>
      <c r="AD1085" t="s">
        <v>900</v>
      </c>
      <c r="AE1085" t="s">
        <v>11023</v>
      </c>
      <c r="AF1085">
        <v>1</v>
      </c>
      <c r="AG1085" t="s">
        <v>8271</v>
      </c>
      <c r="AH1085" t="s">
        <v>8272</v>
      </c>
      <c r="AI1085" s="10" t="s">
        <v>8273</v>
      </c>
      <c r="AJ1085" s="10" t="s">
        <v>154</v>
      </c>
      <c r="AK1085" s="1">
        <v>46153.7107060185</v>
      </c>
      <c r="AL1085" t="s">
        <v>155</v>
      </c>
      <c r="AN1085" t="s">
        <v>11024</v>
      </c>
      <c r="AO1085" t="s">
        <v>11025</v>
      </c>
      <c r="AP1085">
        <v>140622</v>
      </c>
      <c r="AQ1085" t="s">
        <v>8275</v>
      </c>
      <c r="AR1085" t="s">
        <v>159</v>
      </c>
      <c r="AS1085" t="s">
        <v>160</v>
      </c>
      <c r="AT1085" s="10" t="s">
        <v>11026</v>
      </c>
      <c r="AU1085" t="s">
        <v>162</v>
      </c>
      <c r="AV1085">
        <v>1484.78</v>
      </c>
    </row>
    <row r="1086" spans="1:48">
      <c r="A1086">
        <v>1085</v>
      </c>
      <c r="B1086" s="1">
        <v>46181.8604513889</v>
      </c>
      <c r="C1086" s="1">
        <v>46045.4751273148</v>
      </c>
      <c r="D1086">
        <v>20260123</v>
      </c>
      <c r="E1086">
        <v>5059</v>
      </c>
      <c r="F1086">
        <v>758.85</v>
      </c>
      <c r="G1086" s="10" t="s">
        <v>163</v>
      </c>
      <c r="H1086" s="10" t="s">
        <v>11027</v>
      </c>
      <c r="I1086" t="s">
        <v>165</v>
      </c>
      <c r="J1086" t="s">
        <v>7</v>
      </c>
      <c r="K1086" t="s">
        <v>11028</v>
      </c>
      <c r="M1086" t="s">
        <v>140</v>
      </c>
      <c r="N1086">
        <v>0</v>
      </c>
      <c r="O1086" t="s">
        <v>141</v>
      </c>
      <c r="P1086" t="s">
        <v>142</v>
      </c>
      <c r="Q1086" s="10" t="s">
        <v>11029</v>
      </c>
      <c r="R1086" t="s">
        <v>168</v>
      </c>
      <c r="S1086">
        <v>140602</v>
      </c>
      <c r="T1086">
        <v>2602170</v>
      </c>
      <c r="U1086" t="s">
        <v>145</v>
      </c>
      <c r="V1086" t="s">
        <v>146</v>
      </c>
      <c r="W1086" t="s">
        <v>147</v>
      </c>
      <c r="X1086">
        <v>582.01</v>
      </c>
      <c r="Y1086">
        <v>5059</v>
      </c>
      <c r="Z1086" s="10" t="s">
        <v>11030</v>
      </c>
      <c r="AA1086">
        <v>20260408</v>
      </c>
      <c r="AD1086" t="s">
        <v>186</v>
      </c>
      <c r="AE1086" t="s">
        <v>11031</v>
      </c>
      <c r="AF1086">
        <v>1</v>
      </c>
      <c r="AG1086" t="s">
        <v>509</v>
      </c>
      <c r="AH1086" t="s">
        <v>11032</v>
      </c>
      <c r="AI1086" s="10" t="s">
        <v>11033</v>
      </c>
      <c r="AJ1086" s="10" t="s">
        <v>154</v>
      </c>
      <c r="AK1086" s="1">
        <v>46153.731400463</v>
      </c>
      <c r="AL1086" t="s">
        <v>155</v>
      </c>
      <c r="AN1086" t="s">
        <v>415</v>
      </c>
      <c r="AO1086" t="s">
        <v>9864</v>
      </c>
      <c r="AP1086">
        <v>140602</v>
      </c>
      <c r="AQ1086" t="s">
        <v>9865</v>
      </c>
      <c r="AR1086" t="s">
        <v>159</v>
      </c>
      <c r="AS1086" t="s">
        <v>160</v>
      </c>
      <c r="AT1086" s="10" t="s">
        <v>11034</v>
      </c>
      <c r="AU1086" t="s">
        <v>162</v>
      </c>
      <c r="AV1086">
        <v>4300.15</v>
      </c>
    </row>
    <row r="1087" spans="1:48">
      <c r="A1087">
        <v>1086</v>
      </c>
      <c r="B1087" s="1">
        <v>46168.4002314815</v>
      </c>
      <c r="C1087" s="1">
        <v>46064.6210648148</v>
      </c>
      <c r="D1087">
        <v>20260211</v>
      </c>
      <c r="E1087">
        <v>1412</v>
      </c>
      <c r="F1087">
        <v>211.8</v>
      </c>
      <c r="G1087" s="10" t="s">
        <v>1156</v>
      </c>
      <c r="H1087" s="10" t="s">
        <v>11035</v>
      </c>
      <c r="I1087" t="s">
        <v>1158</v>
      </c>
      <c r="J1087" t="s">
        <v>63</v>
      </c>
      <c r="K1087" t="s">
        <v>11036</v>
      </c>
      <c r="M1087" t="s">
        <v>140</v>
      </c>
      <c r="N1087">
        <v>0</v>
      </c>
      <c r="O1087" t="s">
        <v>141</v>
      </c>
      <c r="P1087" t="s">
        <v>142</v>
      </c>
      <c r="Q1087" s="10" t="s">
        <v>11037</v>
      </c>
      <c r="R1087" t="s">
        <v>1161</v>
      </c>
      <c r="S1087">
        <v>140621</v>
      </c>
      <c r="T1087">
        <v>20260211</v>
      </c>
      <c r="U1087" t="s">
        <v>145</v>
      </c>
      <c r="V1087" t="s">
        <v>146</v>
      </c>
      <c r="W1087" t="s">
        <v>147</v>
      </c>
      <c r="X1087">
        <v>162.44</v>
      </c>
      <c r="Y1087">
        <v>1412</v>
      </c>
      <c r="Z1087" s="10" t="s">
        <v>11038</v>
      </c>
      <c r="AA1087">
        <v>20260510</v>
      </c>
      <c r="AD1087" t="s">
        <v>149</v>
      </c>
      <c r="AE1087" t="s">
        <v>11039</v>
      </c>
      <c r="AF1087">
        <v>1</v>
      </c>
      <c r="AG1087" t="s">
        <v>151</v>
      </c>
      <c r="AH1087" t="s">
        <v>3089</v>
      </c>
      <c r="AI1087" s="10" t="s">
        <v>3090</v>
      </c>
      <c r="AJ1087" s="10" t="s">
        <v>154</v>
      </c>
      <c r="AK1087" s="1">
        <v>46153.7810532407</v>
      </c>
      <c r="AL1087" t="s">
        <v>155</v>
      </c>
      <c r="AN1087" t="s">
        <v>11040</v>
      </c>
      <c r="AO1087" t="s">
        <v>11041</v>
      </c>
      <c r="AP1087">
        <v>140621</v>
      </c>
      <c r="AQ1087" t="s">
        <v>11042</v>
      </c>
      <c r="AR1087" t="s">
        <v>159</v>
      </c>
      <c r="AS1087" t="s">
        <v>160</v>
      </c>
      <c r="AT1087" s="10" t="s">
        <v>11043</v>
      </c>
      <c r="AU1087" t="s">
        <v>162</v>
      </c>
      <c r="AV1087">
        <v>1200.2</v>
      </c>
    </row>
    <row r="1088" spans="1:48">
      <c r="A1088">
        <v>1087</v>
      </c>
      <c r="B1088" s="1">
        <v>46168.4247222222</v>
      </c>
      <c r="C1088" s="1">
        <v>46122.5369444444</v>
      </c>
      <c r="D1088">
        <v>20260410</v>
      </c>
      <c r="E1088">
        <v>1970</v>
      </c>
      <c r="F1088">
        <v>295.5</v>
      </c>
      <c r="G1088" s="10" t="s">
        <v>447</v>
      </c>
      <c r="H1088" s="10" t="s">
        <v>11044</v>
      </c>
      <c r="I1088" t="s">
        <v>449</v>
      </c>
      <c r="J1088" t="s">
        <v>37</v>
      </c>
      <c r="K1088" t="s">
        <v>11045</v>
      </c>
      <c r="M1088" t="s">
        <v>140</v>
      </c>
      <c r="N1088">
        <v>0</v>
      </c>
      <c r="O1088" t="s">
        <v>141</v>
      </c>
      <c r="P1088" t="s">
        <v>142</v>
      </c>
      <c r="Q1088" s="10" t="s">
        <v>11046</v>
      </c>
      <c r="R1088" t="s">
        <v>452</v>
      </c>
      <c r="S1088">
        <v>140681</v>
      </c>
      <c r="T1088" s="10" t="s">
        <v>11047</v>
      </c>
      <c r="U1088" t="s">
        <v>145</v>
      </c>
      <c r="V1088" t="s">
        <v>146</v>
      </c>
      <c r="W1088" t="s">
        <v>147</v>
      </c>
      <c r="X1088">
        <v>226.64</v>
      </c>
      <c r="Y1088">
        <v>1970</v>
      </c>
      <c r="Z1088" s="10" t="s">
        <v>11048</v>
      </c>
      <c r="AA1088">
        <v>20260501</v>
      </c>
      <c r="AD1088" t="s">
        <v>186</v>
      </c>
      <c r="AE1088" t="s">
        <v>11049</v>
      </c>
      <c r="AF1088">
        <v>1</v>
      </c>
      <c r="AG1088" t="s">
        <v>214</v>
      </c>
      <c r="AH1088" t="s">
        <v>215</v>
      </c>
      <c r="AI1088" s="10" t="s">
        <v>216</v>
      </c>
      <c r="AJ1088" s="10" t="s">
        <v>154</v>
      </c>
      <c r="AK1088" s="1">
        <v>46153.9205092593</v>
      </c>
      <c r="AL1088" t="s">
        <v>155</v>
      </c>
      <c r="AN1088" t="s">
        <v>11050</v>
      </c>
      <c r="AO1088" t="s">
        <v>11051</v>
      </c>
      <c r="AP1088">
        <v>140681</v>
      </c>
      <c r="AQ1088" t="s">
        <v>11052</v>
      </c>
      <c r="AR1088" t="s">
        <v>159</v>
      </c>
      <c r="AS1088" t="s">
        <v>160</v>
      </c>
      <c r="AT1088" s="10" t="s">
        <v>11053</v>
      </c>
      <c r="AU1088" t="s">
        <v>162</v>
      </c>
      <c r="AV1088">
        <v>1674.5</v>
      </c>
    </row>
    <row r="1089" spans="1:48">
      <c r="A1089">
        <v>1088</v>
      </c>
      <c r="B1089" s="1">
        <v>46174.683587963</v>
      </c>
      <c r="C1089" s="1">
        <v>46144.4536458333</v>
      </c>
      <c r="D1089">
        <v>20260502</v>
      </c>
      <c r="E1089">
        <v>4442</v>
      </c>
      <c r="F1089">
        <v>666.3</v>
      </c>
      <c r="G1089" s="10" t="s">
        <v>546</v>
      </c>
      <c r="H1089" s="10" t="s">
        <v>11054</v>
      </c>
      <c r="I1089" s="10" t="s">
        <v>548</v>
      </c>
      <c r="J1089" t="s">
        <v>10</v>
      </c>
      <c r="K1089" t="s">
        <v>11055</v>
      </c>
      <c r="M1089" t="s">
        <v>140</v>
      </c>
      <c r="N1089">
        <v>0</v>
      </c>
      <c r="O1089" t="s">
        <v>141</v>
      </c>
      <c r="P1089" t="s">
        <v>142</v>
      </c>
      <c r="Q1089" s="10" t="s">
        <v>11056</v>
      </c>
      <c r="R1089" t="s">
        <v>551</v>
      </c>
      <c r="S1089">
        <v>140602</v>
      </c>
      <c r="T1089" s="10" t="s">
        <v>11057</v>
      </c>
      <c r="U1089" t="s">
        <v>145</v>
      </c>
      <c r="V1089" t="s">
        <v>146</v>
      </c>
      <c r="W1089" t="s">
        <v>147</v>
      </c>
      <c r="X1089">
        <v>511.03</v>
      </c>
      <c r="Y1089">
        <v>4442</v>
      </c>
      <c r="Z1089" s="10" t="s">
        <v>11058</v>
      </c>
      <c r="AA1089">
        <v>20260513</v>
      </c>
      <c r="AD1089" t="s">
        <v>186</v>
      </c>
      <c r="AE1089" t="s">
        <v>11059</v>
      </c>
      <c r="AF1089">
        <v>1</v>
      </c>
      <c r="AG1089" t="s">
        <v>214</v>
      </c>
      <c r="AH1089" t="s">
        <v>8090</v>
      </c>
      <c r="AI1089" s="10" t="s">
        <v>8091</v>
      </c>
      <c r="AJ1089" s="10" t="s">
        <v>154</v>
      </c>
      <c r="AK1089" s="1">
        <v>46157.7448263889</v>
      </c>
      <c r="AL1089" t="s">
        <v>155</v>
      </c>
      <c r="AN1089" t="s">
        <v>4585</v>
      </c>
      <c r="AO1089" t="s">
        <v>11060</v>
      </c>
      <c r="AP1089">
        <v>140602</v>
      </c>
      <c r="AQ1089" t="s">
        <v>11061</v>
      </c>
      <c r="AR1089" t="s">
        <v>159</v>
      </c>
      <c r="AS1089" t="s">
        <v>160</v>
      </c>
      <c r="AT1089" s="10" t="s">
        <v>11062</v>
      </c>
      <c r="AU1089" t="s">
        <v>162</v>
      </c>
      <c r="AV1089">
        <v>3775.7</v>
      </c>
    </row>
    <row r="1090" spans="1:48">
      <c r="A1090">
        <v>1089</v>
      </c>
      <c r="B1090" s="1">
        <v>46174.6787847222</v>
      </c>
      <c r="C1090" s="1">
        <v>46141.4553935185</v>
      </c>
      <c r="D1090">
        <v>20260429</v>
      </c>
      <c r="E1090">
        <v>5500</v>
      </c>
      <c r="F1090">
        <v>825</v>
      </c>
      <c r="G1090" s="10" t="s">
        <v>546</v>
      </c>
      <c r="H1090" s="10" t="s">
        <v>11063</v>
      </c>
      <c r="I1090" s="10" t="s">
        <v>548</v>
      </c>
      <c r="J1090" t="s">
        <v>10</v>
      </c>
      <c r="K1090" t="s">
        <v>11064</v>
      </c>
      <c r="M1090" t="s">
        <v>140</v>
      </c>
      <c r="N1090">
        <v>0</v>
      </c>
      <c r="O1090" t="s">
        <v>141</v>
      </c>
      <c r="P1090" t="s">
        <v>142</v>
      </c>
      <c r="Q1090" s="10" t="s">
        <v>11065</v>
      </c>
      <c r="R1090" t="s">
        <v>551</v>
      </c>
      <c r="S1090">
        <v>140602</v>
      </c>
      <c r="T1090" s="10" t="s">
        <v>11066</v>
      </c>
      <c r="U1090" t="s">
        <v>145</v>
      </c>
      <c r="V1090" t="s">
        <v>146</v>
      </c>
      <c r="W1090" t="s">
        <v>147</v>
      </c>
      <c r="X1090">
        <v>632.74</v>
      </c>
      <c r="Y1090">
        <v>5500</v>
      </c>
      <c r="Z1090" s="10" t="s">
        <v>11067</v>
      </c>
      <c r="AA1090">
        <v>20260508</v>
      </c>
      <c r="AD1090" t="s">
        <v>149</v>
      </c>
      <c r="AE1090" t="s">
        <v>11068</v>
      </c>
      <c r="AF1090">
        <v>1</v>
      </c>
      <c r="AG1090" t="s">
        <v>214</v>
      </c>
      <c r="AH1090" t="s">
        <v>11069</v>
      </c>
      <c r="AI1090" s="10" t="s">
        <v>11070</v>
      </c>
      <c r="AJ1090" s="10" t="s">
        <v>154</v>
      </c>
      <c r="AK1090" s="1">
        <v>46157.7556828704</v>
      </c>
      <c r="AL1090" t="s">
        <v>155</v>
      </c>
      <c r="AN1090" t="s">
        <v>11071</v>
      </c>
      <c r="AO1090" t="s">
        <v>11072</v>
      </c>
      <c r="AP1090">
        <v>140602</v>
      </c>
      <c r="AQ1090" t="s">
        <v>11073</v>
      </c>
      <c r="AR1090" t="s">
        <v>159</v>
      </c>
      <c r="AS1090" t="s">
        <v>160</v>
      </c>
      <c r="AT1090" s="10" t="s">
        <v>11074</v>
      </c>
      <c r="AU1090" t="s">
        <v>162</v>
      </c>
      <c r="AV1090">
        <v>4675</v>
      </c>
    </row>
    <row r="1091" spans="1:48">
      <c r="A1091">
        <v>1090</v>
      </c>
      <c r="B1091" s="1">
        <v>46174.6733680556</v>
      </c>
      <c r="C1091" s="1">
        <v>46059.6712615741</v>
      </c>
      <c r="D1091">
        <v>20260206</v>
      </c>
      <c r="E1091">
        <v>1410</v>
      </c>
      <c r="F1091">
        <v>211.5</v>
      </c>
      <c r="G1091" s="10" t="s">
        <v>1156</v>
      </c>
      <c r="H1091" s="10" t="s">
        <v>11075</v>
      </c>
      <c r="I1091" t="s">
        <v>1158</v>
      </c>
      <c r="J1091" t="s">
        <v>63</v>
      </c>
      <c r="K1091" t="s">
        <v>11076</v>
      </c>
      <c r="M1091" t="s">
        <v>140</v>
      </c>
      <c r="N1091">
        <v>0</v>
      </c>
      <c r="O1091" t="s">
        <v>141</v>
      </c>
      <c r="P1091" t="s">
        <v>142</v>
      </c>
      <c r="Q1091" s="10" t="s">
        <v>11077</v>
      </c>
      <c r="R1091" t="s">
        <v>1161</v>
      </c>
      <c r="S1091">
        <v>140621</v>
      </c>
      <c r="T1091">
        <v>20260206</v>
      </c>
      <c r="U1091" t="s">
        <v>145</v>
      </c>
      <c r="V1091" t="s">
        <v>146</v>
      </c>
      <c r="W1091" t="s">
        <v>147</v>
      </c>
      <c r="X1091">
        <v>162.21</v>
      </c>
      <c r="Y1091">
        <v>1410</v>
      </c>
      <c r="Z1091" s="10" t="s">
        <v>11078</v>
      </c>
      <c r="AA1091">
        <v>20260514</v>
      </c>
      <c r="AD1091" t="s">
        <v>186</v>
      </c>
      <c r="AE1091" t="s">
        <v>11079</v>
      </c>
      <c r="AF1091">
        <v>1</v>
      </c>
      <c r="AG1091" t="s">
        <v>214</v>
      </c>
      <c r="AH1091" t="s">
        <v>8182</v>
      </c>
      <c r="AI1091" s="10" t="s">
        <v>8183</v>
      </c>
      <c r="AJ1091" s="10" t="s">
        <v>154</v>
      </c>
      <c r="AK1091" s="1">
        <v>46157.7619444444</v>
      </c>
      <c r="AL1091" t="s">
        <v>155</v>
      </c>
      <c r="AN1091" t="s">
        <v>11080</v>
      </c>
      <c r="AO1091" t="s">
        <v>11081</v>
      </c>
      <c r="AP1091">
        <v>140621</v>
      </c>
      <c r="AQ1091" t="s">
        <v>11082</v>
      </c>
      <c r="AR1091" t="s">
        <v>159</v>
      </c>
      <c r="AS1091" t="s">
        <v>160</v>
      </c>
      <c r="AT1091" s="10" t="s">
        <v>11083</v>
      </c>
      <c r="AU1091" t="s">
        <v>162</v>
      </c>
      <c r="AV1091">
        <v>1198.5</v>
      </c>
    </row>
    <row r="1092" spans="1:48">
      <c r="A1092">
        <v>1091</v>
      </c>
      <c r="B1092" s="1">
        <v>46174.6712384259</v>
      </c>
      <c r="C1092" s="1">
        <v>46059.6586805556</v>
      </c>
      <c r="D1092">
        <v>20260206</v>
      </c>
      <c r="E1092">
        <v>3999</v>
      </c>
      <c r="F1092">
        <v>599.85</v>
      </c>
      <c r="G1092" s="10" t="s">
        <v>501</v>
      </c>
      <c r="H1092" s="10" t="s">
        <v>11084</v>
      </c>
      <c r="I1092" t="s">
        <v>503</v>
      </c>
      <c r="J1092" t="s">
        <v>78</v>
      </c>
      <c r="K1092" t="s">
        <v>11085</v>
      </c>
      <c r="M1092" t="s">
        <v>140</v>
      </c>
      <c r="N1092">
        <v>0</v>
      </c>
      <c r="O1092" t="s">
        <v>141</v>
      </c>
      <c r="P1092" t="s">
        <v>142</v>
      </c>
      <c r="Q1092" s="10" t="s">
        <v>11086</v>
      </c>
      <c r="R1092" t="s">
        <v>506</v>
      </c>
      <c r="S1092">
        <v>140622</v>
      </c>
      <c r="T1092">
        <v>13643643217</v>
      </c>
      <c r="U1092" t="s">
        <v>145</v>
      </c>
      <c r="V1092" t="s">
        <v>146</v>
      </c>
      <c r="W1092" t="s">
        <v>147</v>
      </c>
      <c r="X1092">
        <v>460.06</v>
      </c>
      <c r="Y1092">
        <v>3999</v>
      </c>
      <c r="Z1092" s="10" t="s">
        <v>11087</v>
      </c>
      <c r="AA1092">
        <v>20260515</v>
      </c>
      <c r="AD1092" t="s">
        <v>186</v>
      </c>
      <c r="AE1092" t="s">
        <v>11088</v>
      </c>
      <c r="AF1092">
        <v>1</v>
      </c>
      <c r="AG1092" t="s">
        <v>214</v>
      </c>
      <c r="AH1092" t="s">
        <v>3646</v>
      </c>
      <c r="AI1092" s="10" t="s">
        <v>3647</v>
      </c>
      <c r="AJ1092" s="10" t="s">
        <v>154</v>
      </c>
      <c r="AK1092" s="1">
        <v>46157.7672337963</v>
      </c>
      <c r="AL1092" t="s">
        <v>155</v>
      </c>
      <c r="AN1092" t="s">
        <v>3457</v>
      </c>
      <c r="AO1092" t="s">
        <v>11089</v>
      </c>
      <c r="AP1092">
        <v>140622</v>
      </c>
      <c r="AQ1092" t="s">
        <v>11090</v>
      </c>
      <c r="AR1092" t="s">
        <v>159</v>
      </c>
      <c r="AS1092" t="s">
        <v>160</v>
      </c>
      <c r="AT1092" s="10" t="s">
        <v>11091</v>
      </c>
      <c r="AU1092" t="s">
        <v>162</v>
      </c>
      <c r="AV1092">
        <v>3399.15</v>
      </c>
    </row>
    <row r="1093" spans="1:48">
      <c r="A1093">
        <v>1092</v>
      </c>
      <c r="B1093" s="1">
        <v>46162.6316203704</v>
      </c>
      <c r="C1093" s="1">
        <v>46152.6899884259</v>
      </c>
      <c r="D1093">
        <v>20260510</v>
      </c>
      <c r="E1093">
        <v>9660</v>
      </c>
      <c r="F1093">
        <v>1449</v>
      </c>
      <c r="G1093" s="10" t="s">
        <v>2654</v>
      </c>
      <c r="H1093" s="10" t="s">
        <v>11092</v>
      </c>
      <c r="I1093" t="s">
        <v>2656</v>
      </c>
      <c r="J1093" t="s">
        <v>18</v>
      </c>
      <c r="K1093" t="s">
        <v>11093</v>
      </c>
      <c r="M1093" t="s">
        <v>140</v>
      </c>
      <c r="N1093">
        <v>0</v>
      </c>
      <c r="O1093" t="s">
        <v>141</v>
      </c>
      <c r="P1093" t="s">
        <v>142</v>
      </c>
      <c r="Q1093" s="10" t="s">
        <v>11094</v>
      </c>
      <c r="R1093" t="s">
        <v>2659</v>
      </c>
      <c r="S1093">
        <v>140602</v>
      </c>
      <c r="T1093">
        <v>202605131</v>
      </c>
      <c r="U1093" t="s">
        <v>145</v>
      </c>
      <c r="V1093" t="s">
        <v>146</v>
      </c>
      <c r="W1093" t="s">
        <v>147</v>
      </c>
      <c r="X1093">
        <v>1111.33</v>
      </c>
      <c r="Y1093">
        <v>9660</v>
      </c>
      <c r="Z1093" s="10" t="s">
        <v>11095</v>
      </c>
      <c r="AA1093">
        <v>20260515</v>
      </c>
      <c r="AD1093" t="s">
        <v>900</v>
      </c>
      <c r="AE1093" t="s">
        <v>11096</v>
      </c>
      <c r="AF1093">
        <v>1</v>
      </c>
      <c r="AG1093" t="s">
        <v>717</v>
      </c>
      <c r="AH1093" t="s">
        <v>11097</v>
      </c>
      <c r="AI1093" s="10" t="s">
        <v>11098</v>
      </c>
      <c r="AJ1093" s="10" t="s">
        <v>154</v>
      </c>
      <c r="AK1093" s="1">
        <v>46157.7692939815</v>
      </c>
      <c r="AL1093" t="s">
        <v>155</v>
      </c>
      <c r="AN1093" t="s">
        <v>573</v>
      </c>
      <c r="AO1093" t="s">
        <v>11099</v>
      </c>
      <c r="AP1093">
        <v>140602</v>
      </c>
      <c r="AQ1093" t="s">
        <v>11100</v>
      </c>
      <c r="AR1093" t="s">
        <v>159</v>
      </c>
      <c r="AS1093" t="s">
        <v>160</v>
      </c>
      <c r="AT1093" s="10" t="s">
        <v>11101</v>
      </c>
      <c r="AU1093" t="s">
        <v>561</v>
      </c>
      <c r="AV1093">
        <v>8211</v>
      </c>
    </row>
    <row r="1094" spans="1:48">
      <c r="A1094">
        <v>1093</v>
      </c>
      <c r="B1094" s="1">
        <v>46174.6658564815</v>
      </c>
      <c r="C1094" s="1">
        <v>46153.7581828704</v>
      </c>
      <c r="D1094">
        <v>20260511</v>
      </c>
      <c r="E1094">
        <v>1960</v>
      </c>
      <c r="F1094">
        <v>294</v>
      </c>
      <c r="G1094" s="10" t="s">
        <v>2654</v>
      </c>
      <c r="H1094" s="10" t="s">
        <v>11102</v>
      </c>
      <c r="I1094" t="s">
        <v>2656</v>
      </c>
      <c r="J1094" t="s">
        <v>18</v>
      </c>
      <c r="K1094" t="s">
        <v>11103</v>
      </c>
      <c r="M1094" t="s">
        <v>140</v>
      </c>
      <c r="N1094">
        <v>0</v>
      </c>
      <c r="O1094" t="s">
        <v>141</v>
      </c>
      <c r="P1094" t="s">
        <v>142</v>
      </c>
      <c r="Q1094" s="10" t="s">
        <v>11104</v>
      </c>
      <c r="R1094" t="s">
        <v>2659</v>
      </c>
      <c r="S1094">
        <v>140602</v>
      </c>
      <c r="T1094">
        <v>202605122</v>
      </c>
      <c r="U1094" t="s">
        <v>145</v>
      </c>
      <c r="V1094" t="s">
        <v>146</v>
      </c>
      <c r="W1094" t="s">
        <v>147</v>
      </c>
      <c r="X1094">
        <v>225.49</v>
      </c>
      <c r="Y1094">
        <v>1960</v>
      </c>
      <c r="Z1094" s="10" t="s">
        <v>11105</v>
      </c>
      <c r="AA1094">
        <v>20260512</v>
      </c>
      <c r="AD1094" t="s">
        <v>900</v>
      </c>
      <c r="AE1094" t="s">
        <v>11106</v>
      </c>
      <c r="AF1094">
        <v>1</v>
      </c>
      <c r="AG1094" t="s">
        <v>214</v>
      </c>
      <c r="AH1094" t="s">
        <v>8368</v>
      </c>
      <c r="AI1094" s="10" t="s">
        <v>8369</v>
      </c>
      <c r="AJ1094" s="10" t="s">
        <v>154</v>
      </c>
      <c r="AK1094" s="1">
        <v>46157.7872569444</v>
      </c>
      <c r="AL1094" t="s">
        <v>155</v>
      </c>
      <c r="AN1094" t="s">
        <v>612</v>
      </c>
      <c r="AO1094" t="s">
        <v>11107</v>
      </c>
      <c r="AP1094">
        <v>140602</v>
      </c>
      <c r="AQ1094" t="s">
        <v>11108</v>
      </c>
      <c r="AR1094" t="s">
        <v>159</v>
      </c>
      <c r="AS1094" t="s">
        <v>160</v>
      </c>
      <c r="AT1094" s="10" t="s">
        <v>11109</v>
      </c>
      <c r="AU1094" t="s">
        <v>162</v>
      </c>
      <c r="AV1094">
        <v>1666</v>
      </c>
    </row>
    <row r="1095" spans="1:48">
      <c r="A1095">
        <v>1094</v>
      </c>
      <c r="B1095" s="1">
        <v>46175.7014814815</v>
      </c>
      <c r="C1095" s="1">
        <v>46153.5154513889</v>
      </c>
      <c r="D1095">
        <v>20260511</v>
      </c>
      <c r="E1095">
        <v>1547</v>
      </c>
      <c r="F1095">
        <v>232.05</v>
      </c>
      <c r="G1095" t="s">
        <v>2442</v>
      </c>
      <c r="H1095" s="10" t="s">
        <v>11110</v>
      </c>
      <c r="I1095" t="s">
        <v>2444</v>
      </c>
      <c r="J1095" t="s">
        <v>45</v>
      </c>
      <c r="K1095" t="s">
        <v>11111</v>
      </c>
      <c r="M1095" t="s">
        <v>140</v>
      </c>
      <c r="N1095">
        <v>0</v>
      </c>
      <c r="O1095" t="s">
        <v>141</v>
      </c>
      <c r="P1095" t="s">
        <v>142</v>
      </c>
      <c r="Q1095" s="10" t="s">
        <v>11112</v>
      </c>
      <c r="R1095" s="10" t="s">
        <v>2447</v>
      </c>
      <c r="S1095">
        <v>140681</v>
      </c>
      <c r="T1095" s="10" t="s">
        <v>11113</v>
      </c>
      <c r="U1095" t="s">
        <v>145</v>
      </c>
      <c r="V1095" t="s">
        <v>146</v>
      </c>
      <c r="W1095" t="s">
        <v>147</v>
      </c>
      <c r="X1095">
        <v>15.32</v>
      </c>
      <c r="Y1095">
        <v>1547</v>
      </c>
      <c r="Z1095" s="10" t="s">
        <v>11114</v>
      </c>
      <c r="AA1095">
        <v>20260517</v>
      </c>
      <c r="AD1095" t="s">
        <v>186</v>
      </c>
      <c r="AE1095" t="s">
        <v>11115</v>
      </c>
      <c r="AF1095">
        <v>1</v>
      </c>
      <c r="AG1095" t="s">
        <v>188</v>
      </c>
      <c r="AH1095" t="s">
        <v>11116</v>
      </c>
      <c r="AI1095" s="10" t="s">
        <v>11117</v>
      </c>
      <c r="AJ1095" s="10" t="s">
        <v>154</v>
      </c>
      <c r="AK1095" s="1">
        <v>46160.3983796296</v>
      </c>
      <c r="AL1095" t="s">
        <v>155</v>
      </c>
      <c r="AN1095" t="s">
        <v>11118</v>
      </c>
      <c r="AO1095" t="s">
        <v>11119</v>
      </c>
      <c r="AP1095">
        <v>140681</v>
      </c>
      <c r="AQ1095" t="s">
        <v>11120</v>
      </c>
      <c r="AR1095" t="s">
        <v>159</v>
      </c>
      <c r="AS1095" t="s">
        <v>160</v>
      </c>
      <c r="AT1095" s="10" t="s">
        <v>11121</v>
      </c>
      <c r="AU1095" t="s">
        <v>162</v>
      </c>
      <c r="AV1095">
        <v>1314.95</v>
      </c>
    </row>
    <row r="1096" spans="1:48">
      <c r="A1096">
        <v>1095</v>
      </c>
      <c r="B1096" s="1">
        <v>46175.6948842593</v>
      </c>
      <c r="C1096" s="1">
        <v>46156.6480902778</v>
      </c>
      <c r="D1096">
        <v>20260514</v>
      </c>
      <c r="E1096">
        <v>2300</v>
      </c>
      <c r="F1096">
        <v>345</v>
      </c>
      <c r="G1096" s="10" t="s">
        <v>546</v>
      </c>
      <c r="H1096" s="10" t="s">
        <v>11122</v>
      </c>
      <c r="I1096" s="10" t="s">
        <v>548</v>
      </c>
      <c r="J1096" t="s">
        <v>10</v>
      </c>
      <c r="K1096" t="s">
        <v>11123</v>
      </c>
      <c r="M1096" t="s">
        <v>140</v>
      </c>
      <c r="N1096">
        <v>0</v>
      </c>
      <c r="O1096" t="s">
        <v>141</v>
      </c>
      <c r="P1096" t="s">
        <v>142</v>
      </c>
      <c r="Q1096" s="10" t="s">
        <v>11124</v>
      </c>
      <c r="R1096" t="s">
        <v>551</v>
      </c>
      <c r="S1096">
        <v>140602</v>
      </c>
      <c r="T1096" s="10" t="s">
        <v>11125</v>
      </c>
      <c r="U1096" t="s">
        <v>184</v>
      </c>
      <c r="V1096" t="s">
        <v>146</v>
      </c>
      <c r="W1096" t="s">
        <v>147</v>
      </c>
      <c r="X1096">
        <v>264.6</v>
      </c>
      <c r="Y1096">
        <v>2300</v>
      </c>
      <c r="Z1096" s="10" t="s">
        <v>11126</v>
      </c>
      <c r="AA1096">
        <v>20260517</v>
      </c>
      <c r="AD1096" t="s">
        <v>900</v>
      </c>
      <c r="AE1096" t="s">
        <v>11127</v>
      </c>
      <c r="AF1096">
        <v>1</v>
      </c>
      <c r="AG1096" t="s">
        <v>214</v>
      </c>
      <c r="AH1096" t="s">
        <v>11128</v>
      </c>
      <c r="AI1096" s="10" t="s">
        <v>11129</v>
      </c>
      <c r="AJ1096" s="10" t="s">
        <v>154</v>
      </c>
      <c r="AK1096" s="1">
        <v>46160.4114699074</v>
      </c>
      <c r="AL1096" t="s">
        <v>155</v>
      </c>
      <c r="AN1096" t="s">
        <v>217</v>
      </c>
      <c r="AO1096" t="s">
        <v>11130</v>
      </c>
      <c r="AP1096">
        <v>140602</v>
      </c>
      <c r="AQ1096" t="s">
        <v>11131</v>
      </c>
      <c r="AR1096" t="s">
        <v>159</v>
      </c>
      <c r="AS1096" t="s">
        <v>160</v>
      </c>
      <c r="AT1096" s="10" t="s">
        <v>11132</v>
      </c>
      <c r="AU1096" t="s">
        <v>162</v>
      </c>
      <c r="AV1096">
        <v>1955</v>
      </c>
    </row>
    <row r="1097" spans="1:48">
      <c r="A1097">
        <v>1096</v>
      </c>
      <c r="B1097" s="1">
        <v>46175.4928703704</v>
      </c>
      <c r="C1097" s="1">
        <v>46144.4297569444</v>
      </c>
      <c r="D1097">
        <v>20260502</v>
      </c>
      <c r="E1097">
        <v>1176</v>
      </c>
      <c r="F1097">
        <v>176.4</v>
      </c>
      <c r="G1097" s="10" t="s">
        <v>136</v>
      </c>
      <c r="H1097" s="10" t="s">
        <v>11133</v>
      </c>
      <c r="I1097" s="10" t="s">
        <v>138</v>
      </c>
      <c r="J1097" t="s">
        <v>14</v>
      </c>
      <c r="K1097" t="s">
        <v>11134</v>
      </c>
      <c r="M1097" t="s">
        <v>140</v>
      </c>
      <c r="N1097">
        <v>0</v>
      </c>
      <c r="O1097" t="s">
        <v>141</v>
      </c>
      <c r="P1097" t="s">
        <v>142</v>
      </c>
      <c r="Q1097" s="10" t="s">
        <v>11135</v>
      </c>
      <c r="R1097" t="s">
        <v>144</v>
      </c>
      <c r="S1097">
        <v>140602</v>
      </c>
      <c r="T1097">
        <v>632321</v>
      </c>
      <c r="U1097" t="s">
        <v>145</v>
      </c>
      <c r="V1097" t="s">
        <v>146</v>
      </c>
      <c r="W1097" t="s">
        <v>147</v>
      </c>
      <c r="X1097">
        <v>135.29</v>
      </c>
      <c r="Y1097">
        <v>1176</v>
      </c>
      <c r="Z1097" s="10" t="s">
        <v>11136</v>
      </c>
      <c r="AA1097">
        <v>20260508</v>
      </c>
      <c r="AD1097" t="s">
        <v>149</v>
      </c>
      <c r="AE1097" t="s">
        <v>11137</v>
      </c>
      <c r="AF1097">
        <v>1</v>
      </c>
      <c r="AG1097" t="s">
        <v>151</v>
      </c>
      <c r="AH1097" t="s">
        <v>152</v>
      </c>
      <c r="AI1097" s="10" t="s">
        <v>153</v>
      </c>
      <c r="AJ1097" s="10" t="s">
        <v>154</v>
      </c>
      <c r="AK1097" s="1">
        <v>46160.4463194444</v>
      </c>
      <c r="AL1097" t="s">
        <v>155</v>
      </c>
      <c r="AN1097" t="s">
        <v>827</v>
      </c>
      <c r="AO1097" t="s">
        <v>11138</v>
      </c>
      <c r="AP1097">
        <v>140602</v>
      </c>
      <c r="AQ1097" t="s">
        <v>11139</v>
      </c>
      <c r="AR1097" t="s">
        <v>159</v>
      </c>
      <c r="AS1097" t="s">
        <v>160</v>
      </c>
      <c r="AT1097" s="10" t="s">
        <v>11140</v>
      </c>
      <c r="AU1097" t="s">
        <v>162</v>
      </c>
      <c r="AV1097">
        <v>999.6</v>
      </c>
    </row>
    <row r="1098" spans="1:48">
      <c r="A1098">
        <v>1097</v>
      </c>
      <c r="B1098" s="1">
        <v>46175.4812384259</v>
      </c>
      <c r="C1098" s="1">
        <v>46096.74625</v>
      </c>
      <c r="D1098">
        <v>20260315</v>
      </c>
      <c r="E1098">
        <v>1900</v>
      </c>
      <c r="F1098">
        <v>285</v>
      </c>
      <c r="G1098" s="10" t="s">
        <v>1133</v>
      </c>
      <c r="H1098" s="10" t="s">
        <v>11141</v>
      </c>
      <c r="I1098" t="s">
        <v>1135</v>
      </c>
      <c r="J1098" t="s">
        <v>41</v>
      </c>
      <c r="K1098" t="s">
        <v>11142</v>
      </c>
      <c r="M1098" t="s">
        <v>140</v>
      </c>
      <c r="N1098">
        <v>0</v>
      </c>
      <c r="O1098" t="s">
        <v>141</v>
      </c>
      <c r="P1098" t="s">
        <v>142</v>
      </c>
      <c r="Q1098" s="10" t="s">
        <v>11143</v>
      </c>
      <c r="R1098" t="s">
        <v>1138</v>
      </c>
      <c r="S1098">
        <v>140681</v>
      </c>
      <c r="T1098">
        <v>5210</v>
      </c>
      <c r="U1098" t="s">
        <v>145</v>
      </c>
      <c r="V1098" t="s">
        <v>146</v>
      </c>
      <c r="W1098" t="s">
        <v>147</v>
      </c>
      <c r="X1098">
        <v>218.58</v>
      </c>
      <c r="Y1098">
        <v>1900</v>
      </c>
      <c r="Z1098" s="10" t="s">
        <v>11144</v>
      </c>
      <c r="AA1098">
        <v>20260518</v>
      </c>
      <c r="AD1098" t="s">
        <v>235</v>
      </c>
      <c r="AE1098" t="s">
        <v>11145</v>
      </c>
      <c r="AF1098">
        <v>1</v>
      </c>
      <c r="AG1098" t="s">
        <v>214</v>
      </c>
      <c r="AH1098" t="s">
        <v>11146</v>
      </c>
      <c r="AI1098" s="10" t="s">
        <v>11147</v>
      </c>
      <c r="AJ1098" s="10" t="s">
        <v>154</v>
      </c>
      <c r="AK1098" s="1">
        <v>46160.4781134259</v>
      </c>
      <c r="AL1098" t="s">
        <v>155</v>
      </c>
      <c r="AN1098" t="s">
        <v>9988</v>
      </c>
      <c r="AO1098" t="s">
        <v>11148</v>
      </c>
      <c r="AP1098">
        <v>140681</v>
      </c>
      <c r="AQ1098" t="s">
        <v>11149</v>
      </c>
      <c r="AR1098" t="s">
        <v>159</v>
      </c>
      <c r="AS1098" t="s">
        <v>160</v>
      </c>
      <c r="AT1098" s="10" t="s">
        <v>11150</v>
      </c>
      <c r="AU1098" t="s">
        <v>162</v>
      </c>
      <c r="AV1098">
        <v>1615</v>
      </c>
    </row>
    <row r="1099" spans="1:48">
      <c r="A1099">
        <v>1098</v>
      </c>
      <c r="B1099" s="1">
        <v>46175.4796064815</v>
      </c>
      <c r="C1099" s="1">
        <v>46104.673125</v>
      </c>
      <c r="D1099">
        <v>20260323</v>
      </c>
      <c r="E1099">
        <v>1900</v>
      </c>
      <c r="F1099">
        <v>285</v>
      </c>
      <c r="G1099" s="10" t="s">
        <v>1133</v>
      </c>
      <c r="H1099" s="10" t="s">
        <v>11151</v>
      </c>
      <c r="I1099" t="s">
        <v>1135</v>
      </c>
      <c r="J1099" t="s">
        <v>41</v>
      </c>
      <c r="K1099" t="s">
        <v>11152</v>
      </c>
      <c r="M1099" t="s">
        <v>140</v>
      </c>
      <c r="N1099">
        <v>0</v>
      </c>
      <c r="O1099" t="s">
        <v>141</v>
      </c>
      <c r="P1099" t="s">
        <v>142</v>
      </c>
      <c r="Q1099" s="10" t="s">
        <v>11153</v>
      </c>
      <c r="R1099" t="s">
        <v>1138</v>
      </c>
      <c r="S1099">
        <v>140681</v>
      </c>
      <c r="T1099">
        <v>5210</v>
      </c>
      <c r="U1099" t="s">
        <v>145</v>
      </c>
      <c r="V1099" t="s">
        <v>146</v>
      </c>
      <c r="W1099" t="s">
        <v>147</v>
      </c>
      <c r="X1099">
        <v>218.58</v>
      </c>
      <c r="Y1099">
        <v>1900</v>
      </c>
      <c r="Z1099" s="10" t="s">
        <v>11154</v>
      </c>
      <c r="AA1099">
        <v>20260518</v>
      </c>
      <c r="AD1099" t="s">
        <v>235</v>
      </c>
      <c r="AE1099" t="s">
        <v>11155</v>
      </c>
      <c r="AF1099">
        <v>1</v>
      </c>
      <c r="AG1099" t="s">
        <v>214</v>
      </c>
      <c r="AH1099" t="s">
        <v>11146</v>
      </c>
      <c r="AI1099" s="10" t="s">
        <v>11147</v>
      </c>
      <c r="AJ1099" s="10" t="s">
        <v>154</v>
      </c>
      <c r="AK1099" s="1">
        <v>46160.4833796296</v>
      </c>
      <c r="AL1099" t="s">
        <v>155</v>
      </c>
      <c r="AN1099" t="s">
        <v>217</v>
      </c>
      <c r="AO1099" t="s">
        <v>11156</v>
      </c>
      <c r="AP1099">
        <v>140681</v>
      </c>
      <c r="AQ1099" t="s">
        <v>11157</v>
      </c>
      <c r="AR1099" t="s">
        <v>159</v>
      </c>
      <c r="AS1099" t="s">
        <v>160</v>
      </c>
      <c r="AT1099" s="10" t="s">
        <v>11158</v>
      </c>
      <c r="AU1099" t="s">
        <v>162</v>
      </c>
      <c r="AV1099">
        <v>1615</v>
      </c>
    </row>
    <row r="1100" spans="1:48">
      <c r="A1100">
        <v>1099</v>
      </c>
      <c r="B1100" s="1">
        <v>46175.4616435185</v>
      </c>
      <c r="C1100" s="1">
        <v>46078.4465740741</v>
      </c>
      <c r="D1100">
        <v>20260225</v>
      </c>
      <c r="E1100">
        <v>1447</v>
      </c>
      <c r="F1100">
        <v>217.05</v>
      </c>
      <c r="G1100" s="10" t="s">
        <v>382</v>
      </c>
      <c r="H1100" s="10" t="s">
        <v>11159</v>
      </c>
      <c r="I1100" t="s">
        <v>384</v>
      </c>
      <c r="J1100" t="s">
        <v>34</v>
      </c>
      <c r="K1100" t="s">
        <v>11160</v>
      </c>
      <c r="M1100" t="s">
        <v>140</v>
      </c>
      <c r="N1100">
        <v>0</v>
      </c>
      <c r="O1100" t="s">
        <v>141</v>
      </c>
      <c r="P1100" t="s">
        <v>142</v>
      </c>
      <c r="Q1100" s="10" t="s">
        <v>11161</v>
      </c>
      <c r="R1100" t="s">
        <v>387</v>
      </c>
      <c r="S1100">
        <v>140681</v>
      </c>
      <c r="T1100" s="10" t="s">
        <v>11162</v>
      </c>
      <c r="U1100" t="s">
        <v>145</v>
      </c>
      <c r="V1100" t="s">
        <v>146</v>
      </c>
      <c r="W1100" t="s">
        <v>147</v>
      </c>
      <c r="X1100">
        <v>166.47</v>
      </c>
      <c r="Y1100">
        <v>1447</v>
      </c>
      <c r="Z1100" s="10" t="s">
        <v>11163</v>
      </c>
      <c r="AA1100">
        <v>20260509</v>
      </c>
      <c r="AD1100" t="s">
        <v>149</v>
      </c>
      <c r="AE1100" t="s">
        <v>11164</v>
      </c>
      <c r="AF1100">
        <v>1</v>
      </c>
      <c r="AG1100" t="s">
        <v>214</v>
      </c>
      <c r="AH1100" t="s">
        <v>836</v>
      </c>
      <c r="AI1100" s="10" t="s">
        <v>837</v>
      </c>
      <c r="AJ1100" s="10" t="s">
        <v>154</v>
      </c>
      <c r="AK1100" s="1">
        <v>46160.6034375</v>
      </c>
      <c r="AL1100" t="s">
        <v>155</v>
      </c>
      <c r="AN1100" t="s">
        <v>11165</v>
      </c>
      <c r="AO1100" t="s">
        <v>11166</v>
      </c>
      <c r="AP1100">
        <v>140681</v>
      </c>
      <c r="AQ1100" t="s">
        <v>11167</v>
      </c>
      <c r="AR1100" t="s">
        <v>159</v>
      </c>
      <c r="AS1100" t="s">
        <v>160</v>
      </c>
      <c r="AT1100" s="10" t="s">
        <v>11168</v>
      </c>
      <c r="AU1100" t="s">
        <v>162</v>
      </c>
      <c r="AV1100">
        <v>1229.95</v>
      </c>
    </row>
    <row r="1101" spans="1:48">
      <c r="A1101">
        <v>1100</v>
      </c>
      <c r="B1101" s="1">
        <v>46175.4537037037</v>
      </c>
      <c r="C1101" s="1">
        <v>46100.6387152778</v>
      </c>
      <c r="D1101">
        <v>20260319</v>
      </c>
      <c r="E1101">
        <v>1710</v>
      </c>
      <c r="F1101">
        <v>256.5</v>
      </c>
      <c r="G1101" s="10" t="s">
        <v>1133</v>
      </c>
      <c r="H1101" s="10" t="s">
        <v>11169</v>
      </c>
      <c r="I1101" t="s">
        <v>1135</v>
      </c>
      <c r="J1101" t="s">
        <v>41</v>
      </c>
      <c r="K1101" t="s">
        <v>11170</v>
      </c>
      <c r="M1101" t="s">
        <v>140</v>
      </c>
      <c r="N1101">
        <v>0</v>
      </c>
      <c r="O1101" t="s">
        <v>141</v>
      </c>
      <c r="P1101" t="s">
        <v>142</v>
      </c>
      <c r="Q1101" s="10" t="s">
        <v>11171</v>
      </c>
      <c r="R1101" t="s">
        <v>1138</v>
      </c>
      <c r="S1101">
        <v>140681</v>
      </c>
      <c r="T1101">
        <v>5210</v>
      </c>
      <c r="U1101" t="s">
        <v>145</v>
      </c>
      <c r="V1101" t="s">
        <v>146</v>
      </c>
      <c r="W1101" t="s">
        <v>147</v>
      </c>
      <c r="X1101">
        <v>196.73</v>
      </c>
      <c r="Y1101">
        <v>1710</v>
      </c>
      <c r="Z1101" s="10" t="s">
        <v>11172</v>
      </c>
      <c r="AA1101">
        <v>20260518</v>
      </c>
      <c r="AD1101" t="s">
        <v>149</v>
      </c>
      <c r="AE1101" t="s">
        <v>11173</v>
      </c>
      <c r="AF1101">
        <v>1</v>
      </c>
      <c r="AG1101" t="s">
        <v>214</v>
      </c>
      <c r="AH1101" t="s">
        <v>11174</v>
      </c>
      <c r="AI1101" s="10" t="s">
        <v>11175</v>
      </c>
      <c r="AJ1101" s="10" t="s">
        <v>154</v>
      </c>
      <c r="AK1101" s="1">
        <v>46160.6135416667</v>
      </c>
      <c r="AL1101" t="s">
        <v>155</v>
      </c>
      <c r="AN1101" t="s">
        <v>2295</v>
      </c>
      <c r="AO1101" t="s">
        <v>11176</v>
      </c>
      <c r="AP1101">
        <v>140681</v>
      </c>
      <c r="AQ1101" t="s">
        <v>11177</v>
      </c>
      <c r="AR1101" t="s">
        <v>159</v>
      </c>
      <c r="AS1101" t="s">
        <v>160</v>
      </c>
      <c r="AT1101" s="10" t="s">
        <v>11178</v>
      </c>
      <c r="AU1101" t="s">
        <v>162</v>
      </c>
      <c r="AV1101">
        <v>1453.5</v>
      </c>
    </row>
    <row r="1102" spans="1:48">
      <c r="A1102">
        <v>1101</v>
      </c>
      <c r="B1102" s="1">
        <v>46175.4526041667</v>
      </c>
      <c r="C1102" s="1">
        <v>46141.4786111111</v>
      </c>
      <c r="D1102">
        <v>20260429</v>
      </c>
      <c r="E1102">
        <v>5706.25</v>
      </c>
      <c r="F1102">
        <v>855.93</v>
      </c>
      <c r="G1102" s="10" t="s">
        <v>419</v>
      </c>
      <c r="H1102" s="10" t="s">
        <v>11179</v>
      </c>
      <c r="I1102" t="s">
        <v>421</v>
      </c>
      <c r="J1102" t="s">
        <v>76</v>
      </c>
      <c r="K1102" t="s">
        <v>11180</v>
      </c>
      <c r="M1102" t="s">
        <v>140</v>
      </c>
      <c r="N1102">
        <v>0</v>
      </c>
      <c r="O1102" t="s">
        <v>141</v>
      </c>
      <c r="P1102" t="s">
        <v>142</v>
      </c>
      <c r="Q1102" s="10" t="s">
        <v>11181</v>
      </c>
      <c r="R1102" t="s">
        <v>424</v>
      </c>
      <c r="S1102">
        <v>140622</v>
      </c>
      <c r="T1102">
        <v>26042904</v>
      </c>
      <c r="U1102" t="s">
        <v>145</v>
      </c>
      <c r="V1102" t="s">
        <v>146</v>
      </c>
      <c r="W1102" t="s">
        <v>147</v>
      </c>
      <c r="X1102">
        <v>656.47</v>
      </c>
      <c r="Y1102">
        <v>5706.25</v>
      </c>
      <c r="Z1102" s="10" t="s">
        <v>11182</v>
      </c>
      <c r="AA1102">
        <v>20260517</v>
      </c>
      <c r="AD1102" t="s">
        <v>235</v>
      </c>
      <c r="AE1102" t="s">
        <v>11183</v>
      </c>
      <c r="AF1102">
        <v>1</v>
      </c>
      <c r="AG1102" t="s">
        <v>717</v>
      </c>
      <c r="AH1102" t="s">
        <v>11184</v>
      </c>
      <c r="AI1102" s="10" t="s">
        <v>11185</v>
      </c>
      <c r="AJ1102" s="10" t="s">
        <v>154</v>
      </c>
      <c r="AK1102" s="1">
        <v>46160.6222569444</v>
      </c>
      <c r="AL1102" t="s">
        <v>155</v>
      </c>
      <c r="AN1102" t="s">
        <v>1964</v>
      </c>
      <c r="AO1102" t="s">
        <v>11186</v>
      </c>
      <c r="AP1102">
        <v>140622</v>
      </c>
      <c r="AQ1102" t="s">
        <v>11187</v>
      </c>
      <c r="AR1102" t="s">
        <v>159</v>
      </c>
      <c r="AS1102" t="s">
        <v>160</v>
      </c>
      <c r="AT1102" s="10" t="s">
        <v>11188</v>
      </c>
      <c r="AU1102" t="s">
        <v>162</v>
      </c>
      <c r="AV1102">
        <v>4850.32</v>
      </c>
    </row>
    <row r="1103" spans="1:48">
      <c r="A1103">
        <v>1102</v>
      </c>
      <c r="B1103" s="1">
        <v>46175.4401041667</v>
      </c>
      <c r="C1103" s="1">
        <v>46143.7706828704</v>
      </c>
      <c r="D1103">
        <v>20260501</v>
      </c>
      <c r="E1103">
        <v>588</v>
      </c>
      <c r="F1103">
        <v>88.2</v>
      </c>
      <c r="G1103" s="10" t="s">
        <v>546</v>
      </c>
      <c r="H1103" s="10" t="s">
        <v>11189</v>
      </c>
      <c r="I1103" s="10" t="s">
        <v>548</v>
      </c>
      <c r="J1103" t="s">
        <v>10</v>
      </c>
      <c r="K1103" t="s">
        <v>11190</v>
      </c>
      <c r="M1103" t="s">
        <v>140</v>
      </c>
      <c r="N1103">
        <v>0</v>
      </c>
      <c r="O1103" t="s">
        <v>141</v>
      </c>
      <c r="P1103" t="s">
        <v>142</v>
      </c>
      <c r="Q1103" s="10" t="s">
        <v>11191</v>
      </c>
      <c r="R1103" t="s">
        <v>551</v>
      </c>
      <c r="S1103">
        <v>140602</v>
      </c>
      <c r="T1103" s="10" t="s">
        <v>7610</v>
      </c>
      <c r="U1103" t="s">
        <v>145</v>
      </c>
      <c r="V1103" t="s">
        <v>146</v>
      </c>
      <c r="W1103" t="s">
        <v>147</v>
      </c>
      <c r="X1103">
        <v>67.65</v>
      </c>
      <c r="Y1103">
        <v>588</v>
      </c>
      <c r="Z1103" s="10" t="s">
        <v>11192</v>
      </c>
      <c r="AA1103">
        <v>20260513</v>
      </c>
      <c r="AD1103" t="s">
        <v>149</v>
      </c>
      <c r="AE1103" t="s">
        <v>11193</v>
      </c>
      <c r="AF1103">
        <v>1</v>
      </c>
      <c r="AG1103" t="s">
        <v>403</v>
      </c>
      <c r="AH1103" t="s">
        <v>11194</v>
      </c>
      <c r="AI1103" s="10" t="s">
        <v>11195</v>
      </c>
      <c r="AJ1103" s="10" t="s">
        <v>154</v>
      </c>
      <c r="AK1103" s="1">
        <v>46160.6619328704</v>
      </c>
      <c r="AL1103" t="s">
        <v>155</v>
      </c>
      <c r="AN1103" t="s">
        <v>1458</v>
      </c>
      <c r="AO1103" t="s">
        <v>11196</v>
      </c>
      <c r="AP1103">
        <v>140602</v>
      </c>
      <c r="AQ1103" t="s">
        <v>11197</v>
      </c>
      <c r="AR1103" t="s">
        <v>159</v>
      </c>
      <c r="AS1103" t="s">
        <v>160</v>
      </c>
      <c r="AT1103" s="10" t="s">
        <v>11198</v>
      </c>
      <c r="AU1103" t="s">
        <v>162</v>
      </c>
      <c r="AV1103">
        <v>499.8</v>
      </c>
    </row>
    <row r="1104" spans="1:48">
      <c r="A1104">
        <v>1103</v>
      </c>
      <c r="B1104" s="1">
        <v>46175.4290856481</v>
      </c>
      <c r="C1104" s="1">
        <v>46060.4261805556</v>
      </c>
      <c r="D1104">
        <v>20260207</v>
      </c>
      <c r="E1104">
        <v>3143</v>
      </c>
      <c r="F1104">
        <v>471.45</v>
      </c>
      <c r="G1104" s="10" t="s">
        <v>501</v>
      </c>
      <c r="H1104" s="10" t="s">
        <v>11199</v>
      </c>
      <c r="I1104" t="s">
        <v>503</v>
      </c>
      <c r="J1104" t="s">
        <v>78</v>
      </c>
      <c r="K1104" t="s">
        <v>11200</v>
      </c>
      <c r="M1104" t="s">
        <v>140</v>
      </c>
      <c r="N1104">
        <v>0</v>
      </c>
      <c r="O1104" t="s">
        <v>141</v>
      </c>
      <c r="P1104" t="s">
        <v>142</v>
      </c>
      <c r="Q1104" s="10" t="s">
        <v>11201</v>
      </c>
      <c r="R1104" t="s">
        <v>506</v>
      </c>
      <c r="S1104">
        <v>140622</v>
      </c>
      <c r="T1104">
        <v>17635234345</v>
      </c>
      <c r="U1104" t="s">
        <v>145</v>
      </c>
      <c r="V1104" t="s">
        <v>146</v>
      </c>
      <c r="W1104" t="s">
        <v>147</v>
      </c>
      <c r="X1104">
        <v>361.58</v>
      </c>
      <c r="Y1104">
        <v>3143</v>
      </c>
      <c r="Z1104" s="10" t="s">
        <v>11202</v>
      </c>
      <c r="AA1104">
        <v>20260518</v>
      </c>
      <c r="AD1104" t="s">
        <v>149</v>
      </c>
      <c r="AE1104" t="s">
        <v>11203</v>
      </c>
      <c r="AF1104">
        <v>1</v>
      </c>
      <c r="AG1104" t="s">
        <v>214</v>
      </c>
      <c r="AH1104" t="s">
        <v>3017</v>
      </c>
      <c r="AI1104" s="10" t="s">
        <v>3018</v>
      </c>
      <c r="AJ1104" s="10" t="s">
        <v>154</v>
      </c>
      <c r="AK1104" s="1">
        <v>46160.6824884259</v>
      </c>
      <c r="AL1104" t="s">
        <v>155</v>
      </c>
      <c r="AN1104" t="s">
        <v>962</v>
      </c>
      <c r="AO1104" t="s">
        <v>11204</v>
      </c>
      <c r="AP1104">
        <v>140622</v>
      </c>
      <c r="AQ1104" t="s">
        <v>11205</v>
      </c>
      <c r="AR1104" t="s">
        <v>159</v>
      </c>
      <c r="AS1104" t="s">
        <v>160</v>
      </c>
      <c r="AT1104" s="10" t="s">
        <v>11206</v>
      </c>
      <c r="AU1104" t="s">
        <v>162</v>
      </c>
      <c r="AV1104">
        <v>2671.55</v>
      </c>
    </row>
    <row r="1105" spans="1:48">
      <c r="A1105">
        <v>1104</v>
      </c>
      <c r="B1105" s="1">
        <v>46174.7949652778</v>
      </c>
      <c r="C1105" s="1">
        <v>46155.7361458333</v>
      </c>
      <c r="D1105">
        <v>20260513</v>
      </c>
      <c r="E1105">
        <v>1600</v>
      </c>
      <c r="F1105">
        <v>240</v>
      </c>
      <c r="G1105" s="10" t="s">
        <v>206</v>
      </c>
      <c r="H1105" s="10" t="s">
        <v>11207</v>
      </c>
      <c r="I1105" t="s">
        <v>208</v>
      </c>
      <c r="J1105" t="s">
        <v>65</v>
      </c>
      <c r="K1105" t="s">
        <v>11208</v>
      </c>
      <c r="M1105" t="s">
        <v>140</v>
      </c>
      <c r="N1105">
        <v>0</v>
      </c>
      <c r="O1105" t="s">
        <v>141</v>
      </c>
      <c r="P1105" t="s">
        <v>142</v>
      </c>
      <c r="Q1105" s="10" t="s">
        <v>11209</v>
      </c>
      <c r="R1105" t="s">
        <v>211</v>
      </c>
      <c r="S1105">
        <v>140621</v>
      </c>
      <c r="T1105">
        <v>7067468</v>
      </c>
      <c r="U1105" t="s">
        <v>145</v>
      </c>
      <c r="V1105" t="s">
        <v>146</v>
      </c>
      <c r="W1105" t="s">
        <v>147</v>
      </c>
      <c r="X1105">
        <v>184.07</v>
      </c>
      <c r="Y1105">
        <v>1600</v>
      </c>
      <c r="Z1105" s="10" t="s">
        <v>11210</v>
      </c>
      <c r="AA1105">
        <v>20260515</v>
      </c>
      <c r="AD1105" t="s">
        <v>149</v>
      </c>
      <c r="AE1105" t="s">
        <v>11211</v>
      </c>
      <c r="AF1105">
        <v>1</v>
      </c>
      <c r="AG1105" t="s">
        <v>151</v>
      </c>
      <c r="AH1105" t="s">
        <v>1643</v>
      </c>
      <c r="AI1105" s="10" t="s">
        <v>1644</v>
      </c>
      <c r="AJ1105" s="10" t="s">
        <v>154</v>
      </c>
      <c r="AK1105" s="1">
        <v>46160.7545138889</v>
      </c>
      <c r="AL1105" t="s">
        <v>155</v>
      </c>
      <c r="AN1105" t="s">
        <v>217</v>
      </c>
      <c r="AO1105" t="s">
        <v>11212</v>
      </c>
      <c r="AP1105">
        <v>140621</v>
      </c>
      <c r="AQ1105" t="s">
        <v>11213</v>
      </c>
      <c r="AR1105" t="s">
        <v>159</v>
      </c>
      <c r="AS1105" t="s">
        <v>160</v>
      </c>
      <c r="AT1105" s="10" t="s">
        <v>11214</v>
      </c>
      <c r="AU1105" t="s">
        <v>162</v>
      </c>
      <c r="AV1105">
        <v>1360</v>
      </c>
    </row>
    <row r="1106" spans="1:48">
      <c r="A1106">
        <v>1105</v>
      </c>
      <c r="B1106" s="1">
        <v>46174.7840740741</v>
      </c>
      <c r="C1106" s="1">
        <v>46148.4721296296</v>
      </c>
      <c r="D1106">
        <v>20260506</v>
      </c>
      <c r="E1106">
        <v>1235</v>
      </c>
      <c r="F1106">
        <v>185.25</v>
      </c>
      <c r="G1106" s="10" t="s">
        <v>382</v>
      </c>
      <c r="H1106" s="10" t="s">
        <v>9361</v>
      </c>
      <c r="I1106" t="s">
        <v>384</v>
      </c>
      <c r="J1106" t="s">
        <v>34</v>
      </c>
      <c r="K1106" t="s">
        <v>11215</v>
      </c>
      <c r="M1106" t="s">
        <v>140</v>
      </c>
      <c r="N1106">
        <v>0</v>
      </c>
      <c r="O1106" t="s">
        <v>141</v>
      </c>
      <c r="P1106" t="s">
        <v>142</v>
      </c>
      <c r="Q1106" s="10" t="s">
        <v>11216</v>
      </c>
      <c r="R1106" t="s">
        <v>387</v>
      </c>
      <c r="S1106">
        <v>140681</v>
      </c>
      <c r="T1106" t="s">
        <v>11217</v>
      </c>
      <c r="U1106" t="s">
        <v>145</v>
      </c>
      <c r="V1106" t="s">
        <v>146</v>
      </c>
      <c r="W1106" t="s">
        <v>147</v>
      </c>
      <c r="X1106">
        <v>142.08</v>
      </c>
      <c r="Y1106">
        <v>1235</v>
      </c>
      <c r="Z1106" s="10" t="s">
        <v>11218</v>
      </c>
      <c r="AA1106">
        <v>20260508</v>
      </c>
      <c r="AD1106" t="s">
        <v>235</v>
      </c>
      <c r="AE1106" t="s">
        <v>11219</v>
      </c>
      <c r="AF1106">
        <v>1</v>
      </c>
      <c r="AG1106" t="s">
        <v>214</v>
      </c>
      <c r="AH1106" t="s">
        <v>11220</v>
      </c>
      <c r="AI1106" s="10" t="s">
        <v>11221</v>
      </c>
      <c r="AJ1106" s="10" t="s">
        <v>154</v>
      </c>
      <c r="AK1106" s="1">
        <v>46160.7623842593</v>
      </c>
      <c r="AL1106" t="s">
        <v>155</v>
      </c>
      <c r="AN1106" t="s">
        <v>8262</v>
      </c>
      <c r="AO1106" t="s">
        <v>11222</v>
      </c>
      <c r="AP1106">
        <v>140681</v>
      </c>
      <c r="AQ1106" t="s">
        <v>11223</v>
      </c>
      <c r="AR1106" t="s">
        <v>159</v>
      </c>
      <c r="AS1106" t="s">
        <v>160</v>
      </c>
      <c r="AT1106" s="10" t="s">
        <v>11224</v>
      </c>
      <c r="AU1106" t="s">
        <v>162</v>
      </c>
      <c r="AV1106">
        <v>1049.75</v>
      </c>
    </row>
    <row r="1107" spans="1:48">
      <c r="A1107">
        <v>1106</v>
      </c>
      <c r="B1107" s="1">
        <v>46174.7191087963</v>
      </c>
      <c r="C1107" s="1">
        <v>46146.571875</v>
      </c>
      <c r="D1107">
        <v>20260504</v>
      </c>
      <c r="E1107">
        <v>1262</v>
      </c>
      <c r="F1107">
        <v>189.3</v>
      </c>
      <c r="G1107" s="10" t="s">
        <v>588</v>
      </c>
      <c r="H1107" s="10" t="s">
        <v>11225</v>
      </c>
      <c r="I1107" t="s">
        <v>590</v>
      </c>
      <c r="J1107" t="s">
        <v>77</v>
      </c>
      <c r="K1107" t="s">
        <v>11226</v>
      </c>
      <c r="M1107" t="s">
        <v>140</v>
      </c>
      <c r="N1107">
        <v>0</v>
      </c>
      <c r="O1107" t="s">
        <v>141</v>
      </c>
      <c r="P1107" t="s">
        <v>142</v>
      </c>
      <c r="Q1107" s="10" t="s">
        <v>11227</v>
      </c>
      <c r="R1107" t="s">
        <v>593</v>
      </c>
      <c r="S1107">
        <v>140622</v>
      </c>
      <c r="T1107">
        <v>5807246</v>
      </c>
      <c r="U1107" t="s">
        <v>145</v>
      </c>
      <c r="V1107" t="s">
        <v>146</v>
      </c>
      <c r="W1107" t="s">
        <v>147</v>
      </c>
      <c r="X1107">
        <v>145.19</v>
      </c>
      <c r="Y1107">
        <v>1262</v>
      </c>
      <c r="Z1107" s="10" t="s">
        <v>11228</v>
      </c>
      <c r="AA1107">
        <v>20260517</v>
      </c>
      <c r="AD1107" t="s">
        <v>149</v>
      </c>
      <c r="AE1107" t="s">
        <v>11229</v>
      </c>
      <c r="AF1107">
        <v>1</v>
      </c>
      <c r="AG1107" t="s">
        <v>214</v>
      </c>
      <c r="AH1107" t="s">
        <v>2393</v>
      </c>
      <c r="AI1107" s="10" t="s">
        <v>2394</v>
      </c>
      <c r="AJ1107" s="10" t="s">
        <v>154</v>
      </c>
      <c r="AK1107" s="1">
        <v>46160.7805439815</v>
      </c>
      <c r="AL1107" t="s">
        <v>155</v>
      </c>
      <c r="AN1107" t="s">
        <v>2295</v>
      </c>
      <c r="AO1107" t="s">
        <v>11230</v>
      </c>
      <c r="AP1107">
        <v>140622</v>
      </c>
      <c r="AQ1107" t="s">
        <v>3683</v>
      </c>
      <c r="AR1107" t="s">
        <v>159</v>
      </c>
      <c r="AS1107" t="s">
        <v>160</v>
      </c>
      <c r="AT1107" s="10" t="s">
        <v>11231</v>
      </c>
      <c r="AU1107" t="s">
        <v>162</v>
      </c>
      <c r="AV1107">
        <v>1072.7</v>
      </c>
    </row>
    <row r="1108" spans="1:48">
      <c r="A1108">
        <v>1107</v>
      </c>
      <c r="B1108" s="1">
        <v>46163.780474537</v>
      </c>
      <c r="C1108" s="1">
        <v>46130.432974537</v>
      </c>
      <c r="D1108">
        <v>20260418</v>
      </c>
      <c r="E1108">
        <v>1566</v>
      </c>
      <c r="F1108">
        <v>234.9</v>
      </c>
      <c r="G1108" s="10" t="s">
        <v>163</v>
      </c>
      <c r="H1108" s="10" t="s">
        <v>11232</v>
      </c>
      <c r="I1108" t="s">
        <v>165</v>
      </c>
      <c r="J1108" t="s">
        <v>7</v>
      </c>
      <c r="K1108" t="s">
        <v>11233</v>
      </c>
      <c r="M1108" t="s">
        <v>140</v>
      </c>
      <c r="N1108">
        <v>0</v>
      </c>
      <c r="O1108" t="s">
        <v>141</v>
      </c>
      <c r="P1108" t="s">
        <v>142</v>
      </c>
      <c r="Q1108" s="10" t="s">
        <v>11234</v>
      </c>
      <c r="R1108" t="s">
        <v>168</v>
      </c>
      <c r="S1108">
        <v>140602</v>
      </c>
      <c r="T1108">
        <v>2603134</v>
      </c>
      <c r="U1108" t="s">
        <v>145</v>
      </c>
      <c r="V1108" t="s">
        <v>146</v>
      </c>
      <c r="W1108" t="s">
        <v>147</v>
      </c>
      <c r="X1108">
        <v>180.16</v>
      </c>
      <c r="Y1108">
        <v>1566</v>
      </c>
      <c r="Z1108" s="10" t="s">
        <v>11235</v>
      </c>
      <c r="AA1108">
        <v>20260501</v>
      </c>
      <c r="AD1108" t="s">
        <v>186</v>
      </c>
      <c r="AE1108" t="s">
        <v>11236</v>
      </c>
      <c r="AF1108">
        <v>1</v>
      </c>
      <c r="AG1108" t="s">
        <v>151</v>
      </c>
      <c r="AH1108" t="s">
        <v>11237</v>
      </c>
      <c r="AI1108" s="10" t="s">
        <v>11238</v>
      </c>
      <c r="AJ1108" s="10" t="s">
        <v>154</v>
      </c>
      <c r="AK1108" s="1">
        <v>46143.5925231481</v>
      </c>
      <c r="AL1108" t="s">
        <v>155</v>
      </c>
      <c r="AN1108" t="s">
        <v>11239</v>
      </c>
      <c r="AO1108" t="s">
        <v>11240</v>
      </c>
      <c r="AP1108">
        <v>140602</v>
      </c>
      <c r="AQ1108" t="s">
        <v>11241</v>
      </c>
      <c r="AR1108" t="s">
        <v>159</v>
      </c>
      <c r="AS1108" t="s">
        <v>160</v>
      </c>
      <c r="AT1108" s="10" t="s">
        <v>11242</v>
      </c>
      <c r="AU1108" t="s">
        <v>162</v>
      </c>
      <c r="AV1108">
        <v>1331.1</v>
      </c>
    </row>
    <row r="1109" spans="1:48">
      <c r="A1109">
        <v>1108</v>
      </c>
      <c r="B1109" s="1">
        <v>46163.7287268518</v>
      </c>
      <c r="C1109" s="1">
        <v>46118.4496875</v>
      </c>
      <c r="D1109">
        <v>20260406</v>
      </c>
      <c r="E1109">
        <v>1958</v>
      </c>
      <c r="F1109">
        <v>293.7</v>
      </c>
      <c r="G1109" s="10" t="s">
        <v>2331</v>
      </c>
      <c r="H1109" s="10" t="s">
        <v>11243</v>
      </c>
      <c r="I1109" t="s">
        <v>2333</v>
      </c>
      <c r="J1109" t="s">
        <v>80</v>
      </c>
      <c r="K1109" t="s">
        <v>11244</v>
      </c>
      <c r="M1109" t="s">
        <v>140</v>
      </c>
      <c r="N1109">
        <v>0</v>
      </c>
      <c r="O1109" t="s">
        <v>141</v>
      </c>
      <c r="P1109" t="s">
        <v>142</v>
      </c>
      <c r="Q1109" s="10" t="s">
        <v>11245</v>
      </c>
      <c r="R1109" t="s">
        <v>2336</v>
      </c>
      <c r="S1109">
        <v>140622</v>
      </c>
      <c r="T1109">
        <v>20260408</v>
      </c>
      <c r="U1109" t="s">
        <v>145</v>
      </c>
      <c r="V1109" t="s">
        <v>146</v>
      </c>
      <c r="W1109" t="s">
        <v>147</v>
      </c>
      <c r="X1109">
        <v>225.26</v>
      </c>
      <c r="Y1109">
        <v>1958</v>
      </c>
      <c r="Z1109" s="10" t="s">
        <v>11246</v>
      </c>
      <c r="AA1109">
        <v>20260501</v>
      </c>
      <c r="AD1109" t="s">
        <v>900</v>
      </c>
      <c r="AE1109" t="s">
        <v>11247</v>
      </c>
      <c r="AF1109">
        <v>1</v>
      </c>
      <c r="AG1109" t="s">
        <v>214</v>
      </c>
      <c r="AH1109" t="s">
        <v>11248</v>
      </c>
      <c r="AI1109" s="10" t="s">
        <v>11249</v>
      </c>
      <c r="AJ1109" s="10" t="s">
        <v>154</v>
      </c>
      <c r="AK1109" s="1">
        <v>46143.6531365741</v>
      </c>
      <c r="AL1109" t="s">
        <v>155</v>
      </c>
      <c r="AN1109" t="s">
        <v>11250</v>
      </c>
      <c r="AO1109" t="s">
        <v>11251</v>
      </c>
      <c r="AP1109">
        <v>140622</v>
      </c>
      <c r="AQ1109" t="s">
        <v>11252</v>
      </c>
      <c r="AR1109" t="s">
        <v>159</v>
      </c>
      <c r="AS1109" t="s">
        <v>160</v>
      </c>
      <c r="AT1109" s="10" t="s">
        <v>11253</v>
      </c>
      <c r="AU1109" t="s">
        <v>162</v>
      </c>
      <c r="AV1109">
        <v>1664.3</v>
      </c>
    </row>
    <row r="1110" spans="1:48">
      <c r="A1110">
        <v>1109</v>
      </c>
      <c r="B1110" s="1">
        <v>46163.7078819444</v>
      </c>
      <c r="C1110" s="1">
        <v>46130.4515625</v>
      </c>
      <c r="D1110">
        <v>20260418</v>
      </c>
      <c r="E1110">
        <v>1236</v>
      </c>
      <c r="F1110">
        <v>185.4</v>
      </c>
      <c r="G1110" s="10" t="s">
        <v>2331</v>
      </c>
      <c r="H1110" s="10" t="s">
        <v>11254</v>
      </c>
      <c r="I1110" t="s">
        <v>2333</v>
      </c>
      <c r="J1110" t="s">
        <v>80</v>
      </c>
      <c r="K1110" t="s">
        <v>11255</v>
      </c>
      <c r="M1110" t="s">
        <v>140</v>
      </c>
      <c r="N1110">
        <v>0</v>
      </c>
      <c r="O1110" t="s">
        <v>141</v>
      </c>
      <c r="P1110" t="s">
        <v>142</v>
      </c>
      <c r="Q1110" s="10" t="s">
        <v>11256</v>
      </c>
      <c r="R1110" t="s">
        <v>2336</v>
      </c>
      <c r="S1110">
        <v>140622</v>
      </c>
      <c r="T1110">
        <v>20260419</v>
      </c>
      <c r="U1110" t="s">
        <v>145</v>
      </c>
      <c r="V1110" t="s">
        <v>146</v>
      </c>
      <c r="W1110" t="s">
        <v>147</v>
      </c>
      <c r="X1110">
        <v>142.19</v>
      </c>
      <c r="Y1110">
        <v>1236</v>
      </c>
      <c r="Z1110" s="10" t="s">
        <v>11257</v>
      </c>
      <c r="AA1110">
        <v>20260501</v>
      </c>
      <c r="AD1110" t="s">
        <v>235</v>
      </c>
      <c r="AE1110" t="s">
        <v>11258</v>
      </c>
      <c r="AF1110">
        <v>1</v>
      </c>
      <c r="AG1110" t="s">
        <v>214</v>
      </c>
      <c r="AH1110" t="s">
        <v>11220</v>
      </c>
      <c r="AI1110" s="10" t="s">
        <v>11221</v>
      </c>
      <c r="AJ1110" s="10" t="s">
        <v>154</v>
      </c>
      <c r="AK1110" s="1">
        <v>46143.6741435185</v>
      </c>
      <c r="AL1110" t="s">
        <v>155</v>
      </c>
      <c r="AN1110" t="s">
        <v>11259</v>
      </c>
      <c r="AO1110" t="s">
        <v>11260</v>
      </c>
      <c r="AP1110">
        <v>140622</v>
      </c>
      <c r="AQ1110" t="s">
        <v>11261</v>
      </c>
      <c r="AR1110" t="s">
        <v>159</v>
      </c>
      <c r="AS1110" t="s">
        <v>160</v>
      </c>
      <c r="AT1110" s="10" t="s">
        <v>11262</v>
      </c>
      <c r="AU1110" t="s">
        <v>162</v>
      </c>
      <c r="AV1110">
        <v>1050.6</v>
      </c>
    </row>
    <row r="1111" spans="1:48">
      <c r="A1111">
        <v>1110</v>
      </c>
      <c r="B1111" s="1">
        <v>46163.4917939815</v>
      </c>
      <c r="C1111" s="1">
        <v>46141.4201736111</v>
      </c>
      <c r="D1111">
        <v>20260429</v>
      </c>
      <c r="E1111">
        <v>2380</v>
      </c>
      <c r="F1111">
        <v>357</v>
      </c>
      <c r="G1111" s="10" t="s">
        <v>3287</v>
      </c>
      <c r="H1111" s="10" t="s">
        <v>11263</v>
      </c>
      <c r="I1111" t="s">
        <v>3289</v>
      </c>
      <c r="J1111" t="s">
        <v>66</v>
      </c>
      <c r="K1111" t="s">
        <v>11264</v>
      </c>
      <c r="M1111" t="s">
        <v>140</v>
      </c>
      <c r="N1111">
        <v>0</v>
      </c>
      <c r="O1111" t="s">
        <v>141</v>
      </c>
      <c r="P1111" t="s">
        <v>142</v>
      </c>
      <c r="Q1111" s="10" t="s">
        <v>11265</v>
      </c>
      <c r="R1111" t="s">
        <v>3292</v>
      </c>
      <c r="S1111">
        <v>140621</v>
      </c>
      <c r="T1111" s="10" t="s">
        <v>11266</v>
      </c>
      <c r="U1111" t="s">
        <v>145</v>
      </c>
      <c r="V1111" t="s">
        <v>146</v>
      </c>
      <c r="W1111" t="s">
        <v>147</v>
      </c>
      <c r="X1111">
        <v>273.81</v>
      </c>
      <c r="Y1111">
        <v>2380</v>
      </c>
      <c r="Z1111" s="10" t="s">
        <v>11267</v>
      </c>
      <c r="AA1111">
        <v>20260430</v>
      </c>
      <c r="AD1111" t="s">
        <v>235</v>
      </c>
      <c r="AE1111" t="s">
        <v>11268</v>
      </c>
      <c r="AF1111">
        <v>1</v>
      </c>
      <c r="AG1111" t="s">
        <v>524</v>
      </c>
      <c r="AH1111" t="s">
        <v>2293</v>
      </c>
      <c r="AI1111" s="10" t="s">
        <v>2294</v>
      </c>
      <c r="AJ1111" s="10" t="s">
        <v>154</v>
      </c>
      <c r="AK1111" s="1">
        <v>46144.3853356481</v>
      </c>
      <c r="AL1111" t="s">
        <v>155</v>
      </c>
      <c r="AN1111" t="s">
        <v>4585</v>
      </c>
      <c r="AO1111" t="s">
        <v>11269</v>
      </c>
      <c r="AP1111">
        <v>140621</v>
      </c>
      <c r="AQ1111" t="s">
        <v>11270</v>
      </c>
      <c r="AR1111" t="s">
        <v>159</v>
      </c>
      <c r="AS1111" t="s">
        <v>160</v>
      </c>
      <c r="AT1111" s="10" t="s">
        <v>11271</v>
      </c>
      <c r="AU1111" t="s">
        <v>162</v>
      </c>
      <c r="AV1111">
        <v>2023</v>
      </c>
    </row>
    <row r="1112" spans="1:48">
      <c r="A1112">
        <v>1111</v>
      </c>
      <c r="B1112" s="1">
        <v>46163.4892592593</v>
      </c>
      <c r="C1112" s="1">
        <v>46139.7792824074</v>
      </c>
      <c r="D1112">
        <v>20260427</v>
      </c>
      <c r="E1112">
        <v>10300</v>
      </c>
      <c r="F1112">
        <v>1500</v>
      </c>
      <c r="G1112" s="10" t="s">
        <v>163</v>
      </c>
      <c r="H1112" s="10" t="s">
        <v>11272</v>
      </c>
      <c r="I1112" t="s">
        <v>165</v>
      </c>
      <c r="J1112" t="s">
        <v>7</v>
      </c>
      <c r="K1112" t="s">
        <v>11273</v>
      </c>
      <c r="M1112" t="s">
        <v>140</v>
      </c>
      <c r="N1112">
        <v>0</v>
      </c>
      <c r="O1112" t="s">
        <v>141</v>
      </c>
      <c r="P1112" t="s">
        <v>142</v>
      </c>
      <c r="Q1112" s="10" t="s">
        <v>11274</v>
      </c>
      <c r="R1112" t="s">
        <v>168</v>
      </c>
      <c r="S1112">
        <v>140602</v>
      </c>
      <c r="T1112" s="10" t="s">
        <v>11275</v>
      </c>
      <c r="U1112" t="s">
        <v>145</v>
      </c>
      <c r="V1112" t="s">
        <v>146</v>
      </c>
      <c r="W1112" t="s">
        <v>147</v>
      </c>
      <c r="X1112">
        <v>1184.96</v>
      </c>
      <c r="Y1112">
        <v>10300</v>
      </c>
      <c r="Z1112" s="10" t="s">
        <v>11276</v>
      </c>
      <c r="AA1112">
        <v>20260502</v>
      </c>
      <c r="AD1112" t="s">
        <v>305</v>
      </c>
      <c r="AE1112" t="s">
        <v>11277</v>
      </c>
      <c r="AF1112">
        <v>1</v>
      </c>
      <c r="AG1112" t="s">
        <v>648</v>
      </c>
      <c r="AH1112" t="s">
        <v>8578</v>
      </c>
      <c r="AI1112" s="10" t="s">
        <v>8579</v>
      </c>
      <c r="AJ1112" s="10" t="s">
        <v>154</v>
      </c>
      <c r="AK1112" s="1">
        <v>46144.4698726852</v>
      </c>
      <c r="AL1112" t="s">
        <v>155</v>
      </c>
      <c r="AN1112" t="s">
        <v>11278</v>
      </c>
      <c r="AO1112" t="s">
        <v>11279</v>
      </c>
      <c r="AP1112">
        <v>140602</v>
      </c>
      <c r="AQ1112" t="s">
        <v>11280</v>
      </c>
      <c r="AR1112" t="s">
        <v>159</v>
      </c>
      <c r="AS1112" t="s">
        <v>160</v>
      </c>
      <c r="AT1112" s="10" t="s">
        <v>11281</v>
      </c>
      <c r="AU1112" t="s">
        <v>162</v>
      </c>
      <c r="AV1112">
        <v>8800</v>
      </c>
    </row>
    <row r="1113" spans="1:48">
      <c r="A1113">
        <v>1112</v>
      </c>
      <c r="B1113" s="1">
        <v>46163.4373611111</v>
      </c>
      <c r="C1113" s="1">
        <v>46142.6255671296</v>
      </c>
      <c r="D1113">
        <v>20260430</v>
      </c>
      <c r="E1113">
        <v>1300</v>
      </c>
      <c r="F1113">
        <v>195</v>
      </c>
      <c r="G1113" s="10" t="s">
        <v>163</v>
      </c>
      <c r="H1113" s="10" t="s">
        <v>11282</v>
      </c>
      <c r="I1113" t="s">
        <v>165</v>
      </c>
      <c r="J1113" t="s">
        <v>7</v>
      </c>
      <c r="K1113" t="s">
        <v>11283</v>
      </c>
      <c r="M1113" t="s">
        <v>140</v>
      </c>
      <c r="N1113">
        <v>0</v>
      </c>
      <c r="O1113" t="s">
        <v>141</v>
      </c>
      <c r="P1113" t="s">
        <v>142</v>
      </c>
      <c r="Q1113" s="10" t="s">
        <v>11284</v>
      </c>
      <c r="R1113" t="s">
        <v>168</v>
      </c>
      <c r="S1113">
        <v>140602</v>
      </c>
      <c r="T1113">
        <v>2603270</v>
      </c>
      <c r="U1113" t="s">
        <v>145</v>
      </c>
      <c r="V1113" t="s">
        <v>146</v>
      </c>
      <c r="W1113" t="s">
        <v>147</v>
      </c>
      <c r="X1113">
        <v>149.56</v>
      </c>
      <c r="Y1113">
        <v>1300</v>
      </c>
      <c r="Z1113" s="10" t="s">
        <v>11285</v>
      </c>
      <c r="AA1113">
        <v>20260502</v>
      </c>
      <c r="AD1113" t="s">
        <v>149</v>
      </c>
      <c r="AE1113" t="s">
        <v>11286</v>
      </c>
      <c r="AF1113">
        <v>1</v>
      </c>
      <c r="AG1113" t="s">
        <v>151</v>
      </c>
      <c r="AH1113" t="s">
        <v>3547</v>
      </c>
      <c r="AI1113" s="10" t="s">
        <v>3548</v>
      </c>
      <c r="AJ1113" s="10" t="s">
        <v>154</v>
      </c>
      <c r="AK1113" s="1">
        <v>46144.6838310185</v>
      </c>
      <c r="AL1113" t="s">
        <v>155</v>
      </c>
      <c r="AN1113" t="s">
        <v>415</v>
      </c>
      <c r="AO1113" t="s">
        <v>11287</v>
      </c>
      <c r="AP1113">
        <v>140602</v>
      </c>
      <c r="AQ1113" t="s">
        <v>11288</v>
      </c>
      <c r="AR1113" t="s">
        <v>159</v>
      </c>
      <c r="AS1113" t="s">
        <v>160</v>
      </c>
      <c r="AT1113" s="10" t="s">
        <v>11289</v>
      </c>
      <c r="AU1113" t="s">
        <v>162</v>
      </c>
      <c r="AV1113">
        <v>1105</v>
      </c>
    </row>
    <row r="1114" spans="1:48">
      <c r="A1114">
        <v>1113</v>
      </c>
      <c r="B1114" s="1">
        <v>46163.4364814815</v>
      </c>
      <c r="C1114" s="1">
        <v>46129.6405439815</v>
      </c>
      <c r="D1114">
        <v>20260417</v>
      </c>
      <c r="E1114">
        <v>4000</v>
      </c>
      <c r="F1114">
        <v>600</v>
      </c>
      <c r="G1114" s="10" t="s">
        <v>163</v>
      </c>
      <c r="H1114" s="10" t="s">
        <v>11290</v>
      </c>
      <c r="I1114" t="s">
        <v>165</v>
      </c>
      <c r="J1114" t="s">
        <v>7</v>
      </c>
      <c r="K1114" t="s">
        <v>11291</v>
      </c>
      <c r="M1114" t="s">
        <v>140</v>
      </c>
      <c r="N1114">
        <v>0</v>
      </c>
      <c r="O1114" t="s">
        <v>141</v>
      </c>
      <c r="P1114" t="s">
        <v>142</v>
      </c>
      <c r="Q1114" s="10" t="s">
        <v>11292</v>
      </c>
      <c r="R1114" t="s">
        <v>168</v>
      </c>
      <c r="S1114">
        <v>140602</v>
      </c>
      <c r="T1114">
        <v>2603076</v>
      </c>
      <c r="U1114" t="s">
        <v>145</v>
      </c>
      <c r="V1114" t="s">
        <v>146</v>
      </c>
      <c r="W1114" t="s">
        <v>147</v>
      </c>
      <c r="X1114">
        <v>460.18</v>
      </c>
      <c r="Y1114">
        <v>4000</v>
      </c>
      <c r="Z1114" s="10" t="s">
        <v>11293</v>
      </c>
      <c r="AA1114">
        <v>20260501</v>
      </c>
      <c r="AD1114" t="s">
        <v>186</v>
      </c>
      <c r="AE1114" t="s">
        <v>11294</v>
      </c>
      <c r="AF1114">
        <v>1</v>
      </c>
      <c r="AG1114" t="s">
        <v>259</v>
      </c>
      <c r="AH1114" t="s">
        <v>11295</v>
      </c>
      <c r="AI1114" s="10" t="s">
        <v>11296</v>
      </c>
      <c r="AJ1114" s="10" t="s">
        <v>154</v>
      </c>
      <c r="AK1114" s="1">
        <v>46144.6855902778</v>
      </c>
      <c r="AL1114" t="s">
        <v>155</v>
      </c>
      <c r="AN1114" t="s">
        <v>3413</v>
      </c>
      <c r="AO1114" t="s">
        <v>11297</v>
      </c>
      <c r="AP1114">
        <v>140602</v>
      </c>
      <c r="AQ1114" t="s">
        <v>11298</v>
      </c>
      <c r="AR1114" t="s">
        <v>159</v>
      </c>
      <c r="AS1114" t="s">
        <v>160</v>
      </c>
      <c r="AT1114" s="10" t="s">
        <v>11299</v>
      </c>
      <c r="AU1114" t="s">
        <v>162</v>
      </c>
      <c r="AV1114">
        <v>3400</v>
      </c>
    </row>
    <row r="1115" spans="1:48">
      <c r="A1115">
        <v>1114</v>
      </c>
      <c r="B1115" s="1">
        <v>46163.4296990741</v>
      </c>
      <c r="C1115" s="1">
        <v>46122.6365625</v>
      </c>
      <c r="D1115">
        <v>20260410</v>
      </c>
      <c r="E1115">
        <v>1599</v>
      </c>
      <c r="F1115">
        <v>239.85</v>
      </c>
      <c r="G1115" t="s">
        <v>11300</v>
      </c>
      <c r="H1115" s="10" t="s">
        <v>11301</v>
      </c>
      <c r="I1115" t="s">
        <v>299</v>
      </c>
      <c r="J1115" t="s">
        <v>43</v>
      </c>
      <c r="K1115" t="s">
        <v>11302</v>
      </c>
      <c r="M1115" t="s">
        <v>140</v>
      </c>
      <c r="N1115">
        <v>0</v>
      </c>
      <c r="O1115" t="s">
        <v>141</v>
      </c>
      <c r="P1115" t="s">
        <v>142</v>
      </c>
      <c r="Q1115" s="10" t="s">
        <v>11303</v>
      </c>
      <c r="R1115" s="10" t="s">
        <v>302</v>
      </c>
      <c r="S1115">
        <v>140681</v>
      </c>
      <c r="T1115" s="10" t="s">
        <v>11304</v>
      </c>
      <c r="U1115" t="s">
        <v>184</v>
      </c>
      <c r="V1115" t="s">
        <v>146</v>
      </c>
      <c r="W1115" t="s">
        <v>147</v>
      </c>
      <c r="X1115">
        <v>183.96</v>
      </c>
      <c r="Y1115">
        <v>1599</v>
      </c>
      <c r="Z1115" s="10" t="s">
        <v>11305</v>
      </c>
      <c r="AA1115">
        <v>20260429</v>
      </c>
      <c r="AD1115" t="s">
        <v>305</v>
      </c>
      <c r="AE1115" t="s">
        <v>11306</v>
      </c>
      <c r="AF1115">
        <v>1</v>
      </c>
      <c r="AG1115" t="s">
        <v>307</v>
      </c>
      <c r="AH1115" t="s">
        <v>8560</v>
      </c>
      <c r="AI1115" s="10" t="s">
        <v>8561</v>
      </c>
      <c r="AJ1115" s="10" t="s">
        <v>154</v>
      </c>
      <c r="AK1115" s="1">
        <v>46144.733599537</v>
      </c>
      <c r="AL1115" t="s">
        <v>155</v>
      </c>
      <c r="AN1115" t="s">
        <v>1152</v>
      </c>
      <c r="AO1115" t="s">
        <v>11307</v>
      </c>
      <c r="AP1115">
        <v>140681</v>
      </c>
      <c r="AQ1115" t="s">
        <v>312</v>
      </c>
      <c r="AR1115" t="s">
        <v>159</v>
      </c>
      <c r="AS1115" t="s">
        <v>160</v>
      </c>
      <c r="AT1115" s="10" t="s">
        <v>11308</v>
      </c>
      <c r="AU1115" t="s">
        <v>162</v>
      </c>
      <c r="AV1115">
        <v>1359.15</v>
      </c>
    </row>
    <row r="1116" spans="1:48">
      <c r="A1116">
        <v>1115</v>
      </c>
      <c r="B1116" s="1">
        <v>46162.7351388889</v>
      </c>
      <c r="C1116" s="1">
        <v>46140.6671759259</v>
      </c>
      <c r="D1116">
        <v>20260428</v>
      </c>
      <c r="E1116">
        <v>2600</v>
      </c>
      <c r="F1116">
        <v>390</v>
      </c>
      <c r="G1116" s="10" t="s">
        <v>163</v>
      </c>
      <c r="H1116" s="10" t="s">
        <v>11309</v>
      </c>
      <c r="I1116" t="s">
        <v>165</v>
      </c>
      <c r="J1116" t="s">
        <v>7</v>
      </c>
      <c r="K1116" t="s">
        <v>11310</v>
      </c>
      <c r="M1116" t="s">
        <v>140</v>
      </c>
      <c r="N1116">
        <v>0</v>
      </c>
      <c r="O1116" t="s">
        <v>141</v>
      </c>
      <c r="P1116" t="s">
        <v>142</v>
      </c>
      <c r="Q1116" s="10" t="s">
        <v>11311</v>
      </c>
      <c r="R1116" t="s">
        <v>168</v>
      </c>
      <c r="S1116">
        <v>140602</v>
      </c>
      <c r="T1116">
        <v>2600869</v>
      </c>
      <c r="U1116" t="s">
        <v>145</v>
      </c>
      <c r="V1116" t="s">
        <v>146</v>
      </c>
      <c r="W1116" t="s">
        <v>147</v>
      </c>
      <c r="X1116">
        <v>299.12</v>
      </c>
      <c r="Y1116">
        <v>2600</v>
      </c>
      <c r="Z1116" s="10" t="s">
        <v>11312</v>
      </c>
      <c r="AA1116">
        <v>20260502</v>
      </c>
      <c r="AD1116" t="s">
        <v>186</v>
      </c>
      <c r="AE1116" t="s">
        <v>11313</v>
      </c>
      <c r="AF1116">
        <v>1</v>
      </c>
      <c r="AG1116" t="s">
        <v>214</v>
      </c>
      <c r="AH1116" t="s">
        <v>2249</v>
      </c>
      <c r="AI1116" s="10" t="s">
        <v>2250</v>
      </c>
      <c r="AJ1116" s="10" t="s">
        <v>154</v>
      </c>
      <c r="AK1116" s="1">
        <v>46144.7611921296</v>
      </c>
      <c r="AL1116" t="s">
        <v>155</v>
      </c>
      <c r="AN1116" t="s">
        <v>11314</v>
      </c>
      <c r="AO1116" t="s">
        <v>11315</v>
      </c>
      <c r="AP1116">
        <v>140602</v>
      </c>
      <c r="AQ1116" t="s">
        <v>11316</v>
      </c>
      <c r="AR1116" t="s">
        <v>159</v>
      </c>
      <c r="AS1116" t="s">
        <v>160</v>
      </c>
      <c r="AT1116" s="10" t="s">
        <v>11317</v>
      </c>
      <c r="AU1116" t="s">
        <v>162</v>
      </c>
      <c r="AV1116">
        <v>2210</v>
      </c>
    </row>
    <row r="1117" spans="1:48">
      <c r="A1117">
        <v>1116</v>
      </c>
      <c r="B1117" s="1">
        <v>46163.4090856481</v>
      </c>
      <c r="C1117" s="1">
        <v>46119.6193981481</v>
      </c>
      <c r="D1117">
        <v>20260407</v>
      </c>
      <c r="E1117">
        <v>2350</v>
      </c>
      <c r="F1117">
        <v>352.5</v>
      </c>
      <c r="G1117" s="10" t="s">
        <v>447</v>
      </c>
      <c r="H1117" s="10" t="s">
        <v>11318</v>
      </c>
      <c r="I1117" t="s">
        <v>449</v>
      </c>
      <c r="J1117" t="s">
        <v>37</v>
      </c>
      <c r="K1117" t="s">
        <v>11319</v>
      </c>
      <c r="M1117" t="s">
        <v>140</v>
      </c>
      <c r="N1117">
        <v>0</v>
      </c>
      <c r="O1117" t="s">
        <v>141</v>
      </c>
      <c r="P1117" t="s">
        <v>142</v>
      </c>
      <c r="Q1117" s="10" t="s">
        <v>11320</v>
      </c>
      <c r="R1117" t="s">
        <v>452</v>
      </c>
      <c r="S1117">
        <v>140681</v>
      </c>
      <c r="T1117" s="10" t="s">
        <v>11321</v>
      </c>
      <c r="U1117" t="s">
        <v>145</v>
      </c>
      <c r="V1117" t="s">
        <v>146</v>
      </c>
      <c r="W1117" t="s">
        <v>147</v>
      </c>
      <c r="X1117">
        <v>270.35</v>
      </c>
      <c r="Y1117">
        <v>2350</v>
      </c>
      <c r="Z1117" s="10" t="s">
        <v>11322</v>
      </c>
      <c r="AA1117">
        <v>20260429</v>
      </c>
      <c r="AD1117" t="s">
        <v>149</v>
      </c>
      <c r="AE1117" t="s">
        <v>11323</v>
      </c>
      <c r="AF1117">
        <v>1</v>
      </c>
      <c r="AG1117" t="s">
        <v>456</v>
      </c>
      <c r="AH1117" t="s">
        <v>5402</v>
      </c>
      <c r="AI1117" s="10" t="s">
        <v>5403</v>
      </c>
      <c r="AJ1117" s="10" t="s">
        <v>154</v>
      </c>
      <c r="AK1117" s="1">
        <v>46144.9627199074</v>
      </c>
      <c r="AL1117" t="s">
        <v>155</v>
      </c>
      <c r="AN1117" t="s">
        <v>2176</v>
      </c>
      <c r="AO1117" t="s">
        <v>11324</v>
      </c>
      <c r="AP1117">
        <v>140681</v>
      </c>
      <c r="AQ1117" t="s">
        <v>11325</v>
      </c>
      <c r="AR1117" t="s">
        <v>159</v>
      </c>
      <c r="AS1117" t="s">
        <v>160</v>
      </c>
      <c r="AT1117" s="10" t="s">
        <v>11326</v>
      </c>
      <c r="AU1117" t="s">
        <v>162</v>
      </c>
      <c r="AV1117">
        <v>1997.5</v>
      </c>
    </row>
    <row r="1118" spans="1:48">
      <c r="A1118">
        <v>1117</v>
      </c>
      <c r="B1118" s="1">
        <v>46162.723912037</v>
      </c>
      <c r="C1118" s="1">
        <v>46119.6206712963</v>
      </c>
      <c r="D1118">
        <v>20260408</v>
      </c>
      <c r="E1118">
        <v>1060</v>
      </c>
      <c r="F1118">
        <v>159</v>
      </c>
      <c r="G1118" s="10" t="s">
        <v>447</v>
      </c>
      <c r="H1118" s="10" t="s">
        <v>11327</v>
      </c>
      <c r="I1118" t="s">
        <v>449</v>
      </c>
      <c r="J1118" t="s">
        <v>37</v>
      </c>
      <c r="K1118" t="s">
        <v>11328</v>
      </c>
      <c r="M1118" t="s">
        <v>140</v>
      </c>
      <c r="N1118">
        <v>0</v>
      </c>
      <c r="O1118" t="s">
        <v>141</v>
      </c>
      <c r="P1118" t="s">
        <v>142</v>
      </c>
      <c r="Q1118" s="10" t="s">
        <v>11329</v>
      </c>
      <c r="R1118" t="s">
        <v>452</v>
      </c>
      <c r="S1118">
        <v>140681</v>
      </c>
      <c r="T1118" s="10" t="s">
        <v>11321</v>
      </c>
      <c r="U1118" t="s">
        <v>145</v>
      </c>
      <c r="V1118" t="s">
        <v>146</v>
      </c>
      <c r="W1118" t="s">
        <v>147</v>
      </c>
      <c r="X1118">
        <v>121.95</v>
      </c>
      <c r="Y1118">
        <v>1060</v>
      </c>
      <c r="Z1118" s="10" t="s">
        <v>11330</v>
      </c>
      <c r="AA1118">
        <v>20260429</v>
      </c>
      <c r="AD1118" t="s">
        <v>186</v>
      </c>
      <c r="AE1118" t="s">
        <v>11331</v>
      </c>
      <c r="AF1118">
        <v>1</v>
      </c>
      <c r="AG1118" t="s">
        <v>259</v>
      </c>
      <c r="AH1118" t="s">
        <v>391</v>
      </c>
      <c r="AI1118" s="10" t="s">
        <v>392</v>
      </c>
      <c r="AJ1118" s="10" t="s">
        <v>154</v>
      </c>
      <c r="AK1118" s="1">
        <v>46144.9877314815</v>
      </c>
      <c r="AL1118" t="s">
        <v>155</v>
      </c>
      <c r="AN1118" t="s">
        <v>2176</v>
      </c>
      <c r="AO1118" t="s">
        <v>11324</v>
      </c>
      <c r="AP1118">
        <v>140681</v>
      </c>
      <c r="AQ1118" t="s">
        <v>11325</v>
      </c>
      <c r="AR1118" t="s">
        <v>159</v>
      </c>
      <c r="AS1118" t="s">
        <v>160</v>
      </c>
      <c r="AT1118" s="10" t="s">
        <v>11332</v>
      </c>
      <c r="AU1118" t="s">
        <v>162</v>
      </c>
      <c r="AV1118">
        <v>901</v>
      </c>
    </row>
    <row r="1119" spans="1:48">
      <c r="A1119">
        <v>1118</v>
      </c>
      <c r="B1119" s="1">
        <v>46164.4443865741</v>
      </c>
      <c r="C1119" s="1">
        <v>46136.6327430556</v>
      </c>
      <c r="D1119">
        <v>20260424</v>
      </c>
      <c r="E1119">
        <v>1999</v>
      </c>
      <c r="F1119">
        <v>299.85</v>
      </c>
      <c r="G1119" s="10" t="s">
        <v>163</v>
      </c>
      <c r="H1119" s="10" t="s">
        <v>11333</v>
      </c>
      <c r="I1119" t="s">
        <v>165</v>
      </c>
      <c r="J1119" t="s">
        <v>7</v>
      </c>
      <c r="K1119" t="s">
        <v>11334</v>
      </c>
      <c r="M1119" t="s">
        <v>140</v>
      </c>
      <c r="N1119">
        <v>0</v>
      </c>
      <c r="O1119" t="s">
        <v>141</v>
      </c>
      <c r="P1119" t="s">
        <v>142</v>
      </c>
      <c r="Q1119" s="10" t="s">
        <v>11335</v>
      </c>
      <c r="R1119" t="s">
        <v>168</v>
      </c>
      <c r="S1119">
        <v>140602</v>
      </c>
      <c r="T1119">
        <v>2603140</v>
      </c>
      <c r="U1119" t="s">
        <v>145</v>
      </c>
      <c r="V1119" t="s">
        <v>146</v>
      </c>
      <c r="W1119" t="s">
        <v>147</v>
      </c>
      <c r="X1119">
        <v>229.97</v>
      </c>
      <c r="Y1119">
        <v>1999</v>
      </c>
      <c r="Z1119" s="10" t="s">
        <v>11336</v>
      </c>
      <c r="AA1119">
        <v>20260502</v>
      </c>
      <c r="AD1119" t="s">
        <v>149</v>
      </c>
      <c r="AE1119" t="s">
        <v>11337</v>
      </c>
      <c r="AF1119">
        <v>1</v>
      </c>
      <c r="AG1119" t="s">
        <v>151</v>
      </c>
      <c r="AH1119" t="s">
        <v>11338</v>
      </c>
      <c r="AI1119" s="10" t="s">
        <v>11339</v>
      </c>
      <c r="AJ1119" s="10" t="s">
        <v>154</v>
      </c>
      <c r="AK1119" s="1">
        <v>46145.4229166667</v>
      </c>
      <c r="AL1119" t="s">
        <v>155</v>
      </c>
      <c r="AN1119" t="s">
        <v>239</v>
      </c>
      <c r="AO1119" t="s">
        <v>11340</v>
      </c>
      <c r="AP1119">
        <v>140602</v>
      </c>
      <c r="AQ1119" t="s">
        <v>11341</v>
      </c>
      <c r="AR1119" t="s">
        <v>159</v>
      </c>
      <c r="AS1119" t="s">
        <v>160</v>
      </c>
      <c r="AT1119" s="10" t="s">
        <v>11342</v>
      </c>
      <c r="AU1119" t="s">
        <v>162</v>
      </c>
      <c r="AV1119">
        <v>1699.15</v>
      </c>
    </row>
    <row r="1120" spans="1:48">
      <c r="A1120">
        <v>1119</v>
      </c>
      <c r="B1120" s="1">
        <v>46164.4413888889</v>
      </c>
      <c r="C1120" s="1">
        <v>46133.6244560185</v>
      </c>
      <c r="D1120">
        <v>20260421</v>
      </c>
      <c r="E1120">
        <v>949</v>
      </c>
      <c r="F1120">
        <v>142.35</v>
      </c>
      <c r="G1120" s="10" t="s">
        <v>163</v>
      </c>
      <c r="H1120" s="10" t="s">
        <v>11343</v>
      </c>
      <c r="I1120" t="s">
        <v>165</v>
      </c>
      <c r="J1120" t="s">
        <v>7</v>
      </c>
      <c r="K1120" t="s">
        <v>11344</v>
      </c>
      <c r="M1120" t="s">
        <v>140</v>
      </c>
      <c r="N1120">
        <v>0</v>
      </c>
      <c r="O1120" t="s">
        <v>141</v>
      </c>
      <c r="P1120" t="s">
        <v>142</v>
      </c>
      <c r="Q1120" s="10" t="s">
        <v>11345</v>
      </c>
      <c r="R1120" t="s">
        <v>168</v>
      </c>
      <c r="S1120">
        <v>140602</v>
      </c>
      <c r="T1120">
        <v>2600858</v>
      </c>
      <c r="U1120" t="s">
        <v>145</v>
      </c>
      <c r="V1120" t="s">
        <v>146</v>
      </c>
      <c r="W1120" t="s">
        <v>147</v>
      </c>
      <c r="X1120">
        <v>109.18</v>
      </c>
      <c r="Y1120">
        <v>949</v>
      </c>
      <c r="Z1120" s="10" t="s">
        <v>11346</v>
      </c>
      <c r="AA1120">
        <v>20260503</v>
      </c>
      <c r="AD1120" t="s">
        <v>186</v>
      </c>
      <c r="AE1120" t="s">
        <v>11347</v>
      </c>
      <c r="AF1120">
        <v>1</v>
      </c>
      <c r="AG1120" t="s">
        <v>214</v>
      </c>
      <c r="AH1120" t="s">
        <v>4617</v>
      </c>
      <c r="AI1120" s="10" t="s">
        <v>4618</v>
      </c>
      <c r="AJ1120" s="10" t="s">
        <v>154</v>
      </c>
      <c r="AK1120" s="1">
        <v>46145.4405208333</v>
      </c>
      <c r="AL1120" t="s">
        <v>155</v>
      </c>
      <c r="AN1120" t="s">
        <v>2395</v>
      </c>
      <c r="AO1120" t="s">
        <v>11348</v>
      </c>
      <c r="AP1120">
        <v>140602</v>
      </c>
      <c r="AQ1120" t="s">
        <v>11349</v>
      </c>
      <c r="AR1120" t="s">
        <v>159</v>
      </c>
      <c r="AS1120" t="s">
        <v>160</v>
      </c>
      <c r="AT1120" s="10" t="s">
        <v>11350</v>
      </c>
      <c r="AU1120" t="s">
        <v>162</v>
      </c>
      <c r="AV1120">
        <v>806.65</v>
      </c>
    </row>
    <row r="1121" spans="1:48">
      <c r="A1121">
        <v>1120</v>
      </c>
      <c r="B1121" s="1">
        <v>46164.4311805556</v>
      </c>
      <c r="C1121" s="1">
        <v>46133.4450347222</v>
      </c>
      <c r="D1121">
        <v>20260421</v>
      </c>
      <c r="E1121">
        <v>4200</v>
      </c>
      <c r="F1121">
        <v>630</v>
      </c>
      <c r="G1121" s="10" t="s">
        <v>163</v>
      </c>
      <c r="H1121" s="10" t="s">
        <v>11351</v>
      </c>
      <c r="I1121" t="s">
        <v>165</v>
      </c>
      <c r="J1121" t="s">
        <v>7</v>
      </c>
      <c r="K1121" t="s">
        <v>11352</v>
      </c>
      <c r="M1121" t="s">
        <v>140</v>
      </c>
      <c r="N1121">
        <v>0</v>
      </c>
      <c r="O1121" t="s">
        <v>141</v>
      </c>
      <c r="P1121" t="s">
        <v>142</v>
      </c>
      <c r="Q1121" s="10" t="s">
        <v>11353</v>
      </c>
      <c r="R1121" t="s">
        <v>168</v>
      </c>
      <c r="S1121">
        <v>140602</v>
      </c>
      <c r="T1121">
        <v>2600857</v>
      </c>
      <c r="U1121" t="s">
        <v>145</v>
      </c>
      <c r="V1121" t="s">
        <v>146</v>
      </c>
      <c r="W1121" t="s">
        <v>147</v>
      </c>
      <c r="X1121">
        <v>483.19</v>
      </c>
      <c r="Y1121">
        <v>4200</v>
      </c>
      <c r="Z1121" s="10" t="s">
        <v>11354</v>
      </c>
      <c r="AA1121">
        <v>20260503</v>
      </c>
      <c r="AD1121" t="s">
        <v>186</v>
      </c>
      <c r="AE1121" t="s">
        <v>11355</v>
      </c>
      <c r="AF1121">
        <v>1</v>
      </c>
      <c r="AG1121" t="s">
        <v>214</v>
      </c>
      <c r="AH1121" t="s">
        <v>365</v>
      </c>
      <c r="AI1121" s="10" t="s">
        <v>366</v>
      </c>
      <c r="AJ1121" s="10" t="s">
        <v>154</v>
      </c>
      <c r="AK1121" s="1">
        <v>46145.5480439815</v>
      </c>
      <c r="AL1121" t="s">
        <v>155</v>
      </c>
      <c r="AN1121" t="s">
        <v>217</v>
      </c>
      <c r="AO1121" t="s">
        <v>11356</v>
      </c>
      <c r="AP1121">
        <v>140602</v>
      </c>
      <c r="AQ1121" t="s">
        <v>11357</v>
      </c>
      <c r="AR1121" t="s">
        <v>159</v>
      </c>
      <c r="AS1121" t="s">
        <v>160</v>
      </c>
      <c r="AT1121" s="10" t="s">
        <v>11358</v>
      </c>
      <c r="AU1121" t="s">
        <v>162</v>
      </c>
      <c r="AV1121">
        <v>3570</v>
      </c>
    </row>
    <row r="1122" spans="1:48">
      <c r="A1122">
        <v>1121</v>
      </c>
      <c r="B1122" s="1">
        <v>46164.4298148148</v>
      </c>
      <c r="C1122" s="1">
        <v>46142.4196296296</v>
      </c>
      <c r="D1122">
        <v>20260430</v>
      </c>
      <c r="E1122">
        <v>4300</v>
      </c>
      <c r="F1122">
        <v>645</v>
      </c>
      <c r="G1122" s="10" t="s">
        <v>163</v>
      </c>
      <c r="H1122" s="10" t="s">
        <v>11359</v>
      </c>
      <c r="I1122" t="s">
        <v>165</v>
      </c>
      <c r="J1122" t="s">
        <v>7</v>
      </c>
      <c r="K1122" t="s">
        <v>11360</v>
      </c>
      <c r="M1122" t="s">
        <v>140</v>
      </c>
      <c r="N1122">
        <v>0</v>
      </c>
      <c r="O1122" t="s">
        <v>141</v>
      </c>
      <c r="P1122" t="s">
        <v>142</v>
      </c>
      <c r="Q1122" s="10" t="s">
        <v>11361</v>
      </c>
      <c r="R1122" t="s">
        <v>168</v>
      </c>
      <c r="S1122">
        <v>140602</v>
      </c>
      <c r="T1122">
        <v>2600863</v>
      </c>
      <c r="U1122" t="s">
        <v>145</v>
      </c>
      <c r="V1122" t="s">
        <v>146</v>
      </c>
      <c r="W1122" t="s">
        <v>147</v>
      </c>
      <c r="X1122">
        <v>494.69</v>
      </c>
      <c r="Y1122">
        <v>4300</v>
      </c>
      <c r="Z1122" s="10" t="s">
        <v>11362</v>
      </c>
      <c r="AA1122">
        <v>20260503</v>
      </c>
      <c r="AD1122" t="s">
        <v>186</v>
      </c>
      <c r="AE1122" t="s">
        <v>11363</v>
      </c>
      <c r="AF1122">
        <v>1</v>
      </c>
      <c r="AG1122" t="s">
        <v>214</v>
      </c>
      <c r="AH1122" t="s">
        <v>365</v>
      </c>
      <c r="AI1122" s="10" t="s">
        <v>366</v>
      </c>
      <c r="AJ1122" s="10" t="s">
        <v>154</v>
      </c>
      <c r="AK1122" s="1">
        <v>46145.5574884259</v>
      </c>
      <c r="AL1122" t="s">
        <v>155</v>
      </c>
      <c r="AN1122" t="s">
        <v>612</v>
      </c>
      <c r="AO1122" t="s">
        <v>11364</v>
      </c>
      <c r="AP1122">
        <v>140602</v>
      </c>
      <c r="AQ1122" t="s">
        <v>11365</v>
      </c>
      <c r="AR1122" t="s">
        <v>159</v>
      </c>
      <c r="AS1122" t="s">
        <v>160</v>
      </c>
      <c r="AT1122" s="10" t="s">
        <v>11366</v>
      </c>
      <c r="AU1122" t="s">
        <v>162</v>
      </c>
      <c r="AV1122">
        <v>3655</v>
      </c>
    </row>
    <row r="1123" spans="1:48">
      <c r="A1123">
        <v>1122</v>
      </c>
      <c r="B1123" s="1">
        <v>46164.4275</v>
      </c>
      <c r="C1123" s="1">
        <v>46126.6664814815</v>
      </c>
      <c r="D1123">
        <v>20260414</v>
      </c>
      <c r="E1123">
        <v>7300</v>
      </c>
      <c r="F1123">
        <v>1095</v>
      </c>
      <c r="G1123" s="10" t="s">
        <v>163</v>
      </c>
      <c r="H1123" s="10" t="s">
        <v>11367</v>
      </c>
      <c r="I1123" t="s">
        <v>165</v>
      </c>
      <c r="J1123" t="s">
        <v>7</v>
      </c>
      <c r="K1123" t="s">
        <v>11368</v>
      </c>
      <c r="M1123" t="s">
        <v>140</v>
      </c>
      <c r="N1123">
        <v>0</v>
      </c>
      <c r="O1123" t="s">
        <v>141</v>
      </c>
      <c r="P1123" t="s">
        <v>142</v>
      </c>
      <c r="Q1123" s="10" t="s">
        <v>11369</v>
      </c>
      <c r="R1123" t="s">
        <v>168</v>
      </c>
      <c r="S1123">
        <v>140602</v>
      </c>
      <c r="T1123">
        <v>2600851</v>
      </c>
      <c r="U1123" t="s">
        <v>145</v>
      </c>
      <c r="V1123" t="s">
        <v>146</v>
      </c>
      <c r="W1123" t="s">
        <v>147</v>
      </c>
      <c r="X1123">
        <v>839.82</v>
      </c>
      <c r="Y1123">
        <v>7300</v>
      </c>
      <c r="Z1123" s="10" t="s">
        <v>11370</v>
      </c>
      <c r="AA1123">
        <v>20260503</v>
      </c>
      <c r="AD1123" t="s">
        <v>149</v>
      </c>
      <c r="AE1123" t="s">
        <v>11371</v>
      </c>
      <c r="AF1123">
        <v>1</v>
      </c>
      <c r="AG1123" t="s">
        <v>214</v>
      </c>
      <c r="AH1123" t="s">
        <v>4060</v>
      </c>
      <c r="AI1123" s="10" t="s">
        <v>4061</v>
      </c>
      <c r="AJ1123" s="10" t="s">
        <v>154</v>
      </c>
      <c r="AK1123" s="1">
        <v>46145.5688888889</v>
      </c>
      <c r="AL1123" t="s">
        <v>155</v>
      </c>
      <c r="AN1123" t="s">
        <v>573</v>
      </c>
      <c r="AO1123" t="s">
        <v>8597</v>
      </c>
      <c r="AP1123">
        <v>140602</v>
      </c>
      <c r="AQ1123" t="s">
        <v>8598</v>
      </c>
      <c r="AR1123" t="s">
        <v>159</v>
      </c>
      <c r="AS1123" t="s">
        <v>160</v>
      </c>
      <c r="AT1123" s="10" t="s">
        <v>11372</v>
      </c>
      <c r="AU1123" t="s">
        <v>162</v>
      </c>
      <c r="AV1123">
        <v>6205</v>
      </c>
    </row>
    <row r="1124" spans="1:48">
      <c r="A1124">
        <v>1123</v>
      </c>
      <c r="B1124" s="1">
        <v>46164.4130902778</v>
      </c>
      <c r="C1124" s="1">
        <v>46127.7096875</v>
      </c>
      <c r="D1124">
        <v>20260415</v>
      </c>
      <c r="E1124">
        <v>1300</v>
      </c>
      <c r="F1124">
        <v>195</v>
      </c>
      <c r="G1124" s="10" t="s">
        <v>163</v>
      </c>
      <c r="H1124" s="10" t="s">
        <v>11373</v>
      </c>
      <c r="I1124" t="s">
        <v>165</v>
      </c>
      <c r="J1124" t="s">
        <v>7</v>
      </c>
      <c r="K1124" t="s">
        <v>11374</v>
      </c>
      <c r="M1124" t="s">
        <v>140</v>
      </c>
      <c r="N1124">
        <v>0</v>
      </c>
      <c r="O1124" t="s">
        <v>141</v>
      </c>
      <c r="P1124" t="s">
        <v>142</v>
      </c>
      <c r="Q1124" s="10" t="s">
        <v>11375</v>
      </c>
      <c r="R1124" t="s">
        <v>168</v>
      </c>
      <c r="S1124">
        <v>140602</v>
      </c>
      <c r="T1124">
        <v>2600965</v>
      </c>
      <c r="U1124" t="s">
        <v>145</v>
      </c>
      <c r="V1124" t="s">
        <v>146</v>
      </c>
      <c r="W1124" t="s">
        <v>147</v>
      </c>
      <c r="X1124">
        <v>149.56</v>
      </c>
      <c r="Y1124">
        <v>1300</v>
      </c>
      <c r="Z1124" s="10" t="s">
        <v>11376</v>
      </c>
      <c r="AA1124">
        <v>20260501</v>
      </c>
      <c r="AD1124" t="s">
        <v>149</v>
      </c>
      <c r="AE1124" t="s">
        <v>11377</v>
      </c>
      <c r="AF1124">
        <v>1</v>
      </c>
      <c r="AG1124" t="s">
        <v>403</v>
      </c>
      <c r="AH1124" t="s">
        <v>11378</v>
      </c>
      <c r="AI1124" s="10" t="s">
        <v>11379</v>
      </c>
      <c r="AJ1124" s="10" t="s">
        <v>154</v>
      </c>
      <c r="AK1124" s="1">
        <v>46145.7119444444</v>
      </c>
      <c r="AL1124" t="s">
        <v>155</v>
      </c>
      <c r="AN1124" t="s">
        <v>3239</v>
      </c>
      <c r="AO1124" t="s">
        <v>11380</v>
      </c>
      <c r="AP1124">
        <v>140602</v>
      </c>
      <c r="AQ1124" t="s">
        <v>11381</v>
      </c>
      <c r="AR1124" t="s">
        <v>159</v>
      </c>
      <c r="AS1124" t="s">
        <v>160</v>
      </c>
      <c r="AT1124" s="10" t="s">
        <v>11382</v>
      </c>
      <c r="AU1124" t="s">
        <v>162</v>
      </c>
      <c r="AV1124">
        <v>1105</v>
      </c>
    </row>
    <row r="1125" spans="1:48">
      <c r="A1125">
        <v>1124</v>
      </c>
      <c r="B1125" s="1">
        <v>46164.4088541667</v>
      </c>
      <c r="C1125" s="1">
        <v>46136.4331597222</v>
      </c>
      <c r="D1125">
        <v>20260424</v>
      </c>
      <c r="E1125">
        <v>1000</v>
      </c>
      <c r="F1125">
        <v>150</v>
      </c>
      <c r="G1125" s="10" t="s">
        <v>382</v>
      </c>
      <c r="H1125" s="10" t="s">
        <v>11383</v>
      </c>
      <c r="I1125" t="s">
        <v>384</v>
      </c>
      <c r="J1125" t="s">
        <v>34</v>
      </c>
      <c r="K1125" t="s">
        <v>11384</v>
      </c>
      <c r="M1125" t="s">
        <v>140</v>
      </c>
      <c r="N1125">
        <v>0</v>
      </c>
      <c r="O1125" t="s">
        <v>141</v>
      </c>
      <c r="P1125" t="s">
        <v>142</v>
      </c>
      <c r="Q1125" s="10" t="s">
        <v>11385</v>
      </c>
      <c r="R1125" t="s">
        <v>387</v>
      </c>
      <c r="S1125">
        <v>140681</v>
      </c>
      <c r="T1125" s="10" t="s">
        <v>11386</v>
      </c>
      <c r="U1125" t="s">
        <v>145</v>
      </c>
      <c r="V1125" t="s">
        <v>146</v>
      </c>
      <c r="W1125" t="s">
        <v>147</v>
      </c>
      <c r="X1125">
        <v>115.04</v>
      </c>
      <c r="Y1125">
        <v>1000</v>
      </c>
      <c r="Z1125" s="10" t="s">
        <v>11387</v>
      </c>
      <c r="AA1125">
        <v>20260425</v>
      </c>
      <c r="AD1125" t="s">
        <v>235</v>
      </c>
      <c r="AE1125" t="s">
        <v>11388</v>
      </c>
      <c r="AF1125">
        <v>1</v>
      </c>
      <c r="AG1125" t="s">
        <v>214</v>
      </c>
      <c r="AH1125" t="s">
        <v>760</v>
      </c>
      <c r="AI1125" s="10" t="s">
        <v>761</v>
      </c>
      <c r="AJ1125" s="10" t="s">
        <v>154</v>
      </c>
      <c r="AK1125" s="1">
        <v>46145.7358333333</v>
      </c>
      <c r="AL1125" t="s">
        <v>155</v>
      </c>
      <c r="AN1125" t="s">
        <v>11389</v>
      </c>
      <c r="AO1125" t="s">
        <v>11390</v>
      </c>
      <c r="AP1125">
        <v>140681</v>
      </c>
      <c r="AQ1125" t="s">
        <v>11391</v>
      </c>
      <c r="AR1125" t="s">
        <v>159</v>
      </c>
      <c r="AS1125" t="s">
        <v>160</v>
      </c>
      <c r="AT1125" s="10" t="s">
        <v>11392</v>
      </c>
      <c r="AU1125" t="s">
        <v>162</v>
      </c>
      <c r="AV1125">
        <v>850</v>
      </c>
    </row>
    <row r="1126" spans="1:48">
      <c r="A1126">
        <v>1125</v>
      </c>
      <c r="B1126" s="1">
        <v>46164.4891435185</v>
      </c>
      <c r="C1126" s="1">
        <v>46136.4240509259</v>
      </c>
      <c r="D1126">
        <v>20260424</v>
      </c>
      <c r="E1126">
        <v>2300</v>
      </c>
      <c r="F1126">
        <v>345</v>
      </c>
      <c r="G1126" s="10" t="s">
        <v>163</v>
      </c>
      <c r="H1126" s="10" t="s">
        <v>10386</v>
      </c>
      <c r="I1126" t="s">
        <v>165</v>
      </c>
      <c r="J1126" t="s">
        <v>7</v>
      </c>
      <c r="K1126" t="s">
        <v>11393</v>
      </c>
      <c r="M1126" t="s">
        <v>140</v>
      </c>
      <c r="N1126">
        <v>0</v>
      </c>
      <c r="O1126" t="s">
        <v>141</v>
      </c>
      <c r="P1126" t="s">
        <v>142</v>
      </c>
      <c r="Q1126" s="10" t="s">
        <v>11394</v>
      </c>
      <c r="R1126" t="s">
        <v>168</v>
      </c>
      <c r="S1126">
        <v>140602</v>
      </c>
      <c r="T1126">
        <v>2600961</v>
      </c>
      <c r="U1126" t="s">
        <v>145</v>
      </c>
      <c r="V1126" t="s">
        <v>146</v>
      </c>
      <c r="W1126" t="s">
        <v>147</v>
      </c>
      <c r="X1126">
        <v>264.6</v>
      </c>
      <c r="Y1126">
        <v>2300</v>
      </c>
      <c r="Z1126" s="10" t="s">
        <v>11395</v>
      </c>
      <c r="AA1126">
        <v>20260501</v>
      </c>
      <c r="AD1126" t="s">
        <v>149</v>
      </c>
      <c r="AE1126" t="s">
        <v>11396</v>
      </c>
      <c r="AF1126">
        <v>1</v>
      </c>
      <c r="AG1126" t="s">
        <v>403</v>
      </c>
      <c r="AH1126" t="s">
        <v>7878</v>
      </c>
      <c r="AI1126" s="10" t="s">
        <v>7879</v>
      </c>
      <c r="AJ1126" s="10" t="s">
        <v>154</v>
      </c>
      <c r="AK1126" s="1">
        <v>46146.3809375</v>
      </c>
      <c r="AL1126" t="s">
        <v>155</v>
      </c>
      <c r="AN1126" t="s">
        <v>217</v>
      </c>
      <c r="AO1126" t="s">
        <v>11397</v>
      </c>
      <c r="AP1126">
        <v>140602</v>
      </c>
      <c r="AQ1126" t="s">
        <v>11398</v>
      </c>
      <c r="AR1126" t="s">
        <v>159</v>
      </c>
      <c r="AS1126" t="s">
        <v>160</v>
      </c>
      <c r="AT1126" s="10" t="s">
        <v>11399</v>
      </c>
      <c r="AU1126" t="s">
        <v>162</v>
      </c>
      <c r="AV1126">
        <v>1955</v>
      </c>
    </row>
    <row r="1127" spans="1:48">
      <c r="A1127">
        <v>1126</v>
      </c>
      <c r="B1127" s="1">
        <v>46164.4859259259</v>
      </c>
      <c r="C1127" s="1">
        <v>46132.4204398148</v>
      </c>
      <c r="D1127">
        <v>20260420</v>
      </c>
      <c r="E1127">
        <v>3000</v>
      </c>
      <c r="F1127">
        <v>450</v>
      </c>
      <c r="G1127" s="10" t="s">
        <v>163</v>
      </c>
      <c r="H1127" s="10" t="s">
        <v>11400</v>
      </c>
      <c r="I1127" t="s">
        <v>165</v>
      </c>
      <c r="J1127" t="s">
        <v>7</v>
      </c>
      <c r="K1127" t="s">
        <v>11401</v>
      </c>
      <c r="M1127" t="s">
        <v>140</v>
      </c>
      <c r="N1127">
        <v>0</v>
      </c>
      <c r="O1127" t="s">
        <v>141</v>
      </c>
      <c r="P1127" t="s">
        <v>142</v>
      </c>
      <c r="Q1127" s="10" t="s">
        <v>11402</v>
      </c>
      <c r="R1127" t="s">
        <v>168</v>
      </c>
      <c r="S1127">
        <v>140602</v>
      </c>
      <c r="T1127">
        <v>2600959</v>
      </c>
      <c r="U1127" t="s">
        <v>145</v>
      </c>
      <c r="V1127" t="s">
        <v>146</v>
      </c>
      <c r="W1127" t="s">
        <v>147</v>
      </c>
      <c r="X1127">
        <v>345.13</v>
      </c>
      <c r="Y1127">
        <v>3000</v>
      </c>
      <c r="Z1127" s="10" t="s">
        <v>11403</v>
      </c>
      <c r="AA1127">
        <v>20260501</v>
      </c>
      <c r="AD1127" t="s">
        <v>149</v>
      </c>
      <c r="AE1127" t="s">
        <v>11404</v>
      </c>
      <c r="AF1127">
        <v>1</v>
      </c>
      <c r="AG1127" t="s">
        <v>403</v>
      </c>
      <c r="AH1127" t="s">
        <v>1477</v>
      </c>
      <c r="AI1127" s="10" t="s">
        <v>1478</v>
      </c>
      <c r="AJ1127" s="10" t="s">
        <v>154</v>
      </c>
      <c r="AK1127" s="1">
        <v>46146.4006365741</v>
      </c>
      <c r="AL1127" t="s">
        <v>155</v>
      </c>
      <c r="AN1127" t="s">
        <v>415</v>
      </c>
      <c r="AO1127" t="s">
        <v>11405</v>
      </c>
      <c r="AP1127">
        <v>140602</v>
      </c>
      <c r="AQ1127" t="s">
        <v>11406</v>
      </c>
      <c r="AR1127" t="s">
        <v>159</v>
      </c>
      <c r="AS1127" t="s">
        <v>160</v>
      </c>
      <c r="AT1127" s="10" t="s">
        <v>11407</v>
      </c>
      <c r="AU1127" t="s">
        <v>162</v>
      </c>
      <c r="AV1127">
        <v>2550</v>
      </c>
    </row>
    <row r="1128" spans="1:48">
      <c r="A1128">
        <v>1127</v>
      </c>
      <c r="B1128" s="1">
        <v>46164.4826041667</v>
      </c>
      <c r="C1128" s="1">
        <v>46131.7104513889</v>
      </c>
      <c r="D1128">
        <v>20260419</v>
      </c>
      <c r="E1128">
        <v>750</v>
      </c>
      <c r="F1128">
        <v>112.5</v>
      </c>
      <c r="G1128" s="10" t="s">
        <v>163</v>
      </c>
      <c r="H1128" s="10" t="s">
        <v>11408</v>
      </c>
      <c r="I1128" t="s">
        <v>165</v>
      </c>
      <c r="J1128" t="s">
        <v>7</v>
      </c>
      <c r="K1128" t="s">
        <v>11409</v>
      </c>
      <c r="M1128" t="s">
        <v>140</v>
      </c>
      <c r="N1128">
        <v>0</v>
      </c>
      <c r="O1128" t="s">
        <v>141</v>
      </c>
      <c r="P1128" t="s">
        <v>142</v>
      </c>
      <c r="Q1128" s="10" t="s">
        <v>11410</v>
      </c>
      <c r="R1128" t="s">
        <v>168</v>
      </c>
      <c r="S1128">
        <v>140602</v>
      </c>
      <c r="T1128">
        <v>2600957</v>
      </c>
      <c r="U1128" t="s">
        <v>145</v>
      </c>
      <c r="V1128" t="s">
        <v>146</v>
      </c>
      <c r="W1128" t="s">
        <v>147</v>
      </c>
      <c r="X1128">
        <v>86.28</v>
      </c>
      <c r="Y1128">
        <v>750</v>
      </c>
      <c r="Z1128" s="10" t="s">
        <v>11411</v>
      </c>
      <c r="AA1128">
        <v>20260501</v>
      </c>
      <c r="AD1128" t="s">
        <v>186</v>
      </c>
      <c r="AE1128" t="s">
        <v>11412</v>
      </c>
      <c r="AF1128">
        <v>1</v>
      </c>
      <c r="AG1128" t="s">
        <v>509</v>
      </c>
      <c r="AH1128" t="s">
        <v>5158</v>
      </c>
      <c r="AI1128" s="10" t="s">
        <v>5159</v>
      </c>
      <c r="AJ1128" s="10" t="s">
        <v>154</v>
      </c>
      <c r="AK1128" s="1">
        <v>46146.4884606482</v>
      </c>
      <c r="AL1128" t="s">
        <v>155</v>
      </c>
      <c r="AN1128" t="s">
        <v>4585</v>
      </c>
      <c r="AO1128" t="s">
        <v>11413</v>
      </c>
      <c r="AP1128">
        <v>140602</v>
      </c>
      <c r="AQ1128" t="s">
        <v>11414</v>
      </c>
      <c r="AR1128" t="s">
        <v>159</v>
      </c>
      <c r="AS1128" t="s">
        <v>160</v>
      </c>
      <c r="AT1128" s="10" t="s">
        <v>11415</v>
      </c>
      <c r="AU1128" t="s">
        <v>162</v>
      </c>
      <c r="AV1128">
        <v>637.5</v>
      </c>
    </row>
    <row r="1129" spans="1:48">
      <c r="A1129">
        <v>1128</v>
      </c>
      <c r="B1129" s="1">
        <v>46164.7542592593</v>
      </c>
      <c r="C1129" s="1">
        <v>46134.7193055556</v>
      </c>
      <c r="D1129">
        <v>20260422</v>
      </c>
      <c r="E1129">
        <v>3000</v>
      </c>
      <c r="F1129">
        <v>450</v>
      </c>
      <c r="G1129" s="10" t="s">
        <v>163</v>
      </c>
      <c r="H1129" s="10" t="s">
        <v>11367</v>
      </c>
      <c r="I1129" t="s">
        <v>165</v>
      </c>
      <c r="J1129" t="s">
        <v>7</v>
      </c>
      <c r="K1129" t="s">
        <v>11416</v>
      </c>
      <c r="M1129" t="s">
        <v>140</v>
      </c>
      <c r="N1129">
        <v>0</v>
      </c>
      <c r="O1129" t="s">
        <v>141</v>
      </c>
      <c r="P1129" t="s">
        <v>142</v>
      </c>
      <c r="Q1129" s="10" t="s">
        <v>11417</v>
      </c>
      <c r="R1129" t="s">
        <v>168</v>
      </c>
      <c r="S1129">
        <v>140602</v>
      </c>
      <c r="T1129">
        <v>2603090</v>
      </c>
      <c r="U1129" t="s">
        <v>145</v>
      </c>
      <c r="V1129" t="s">
        <v>146</v>
      </c>
      <c r="W1129" t="s">
        <v>147</v>
      </c>
      <c r="X1129">
        <v>345.13</v>
      </c>
      <c r="Y1129">
        <v>3000</v>
      </c>
      <c r="Z1129" s="10" t="s">
        <v>11418</v>
      </c>
      <c r="AA1129">
        <v>20260504</v>
      </c>
      <c r="AD1129" t="s">
        <v>186</v>
      </c>
      <c r="AE1129" t="s">
        <v>11419</v>
      </c>
      <c r="AF1129">
        <v>1</v>
      </c>
      <c r="AG1129" t="s">
        <v>188</v>
      </c>
      <c r="AH1129" t="s">
        <v>11420</v>
      </c>
      <c r="AI1129" s="10" t="s">
        <v>11421</v>
      </c>
      <c r="AJ1129" s="10" t="s">
        <v>154</v>
      </c>
      <c r="AK1129" s="1">
        <v>46147.3876041667</v>
      </c>
      <c r="AL1129" t="s">
        <v>155</v>
      </c>
      <c r="AN1129" t="s">
        <v>191</v>
      </c>
      <c r="AO1129" t="s">
        <v>11422</v>
      </c>
      <c r="AP1129">
        <v>140602</v>
      </c>
      <c r="AQ1129" t="s">
        <v>11423</v>
      </c>
      <c r="AR1129" t="s">
        <v>159</v>
      </c>
      <c r="AS1129" t="s">
        <v>160</v>
      </c>
      <c r="AT1129" s="10" t="s">
        <v>11424</v>
      </c>
      <c r="AU1129" t="s">
        <v>162</v>
      </c>
      <c r="AV1129">
        <v>2550</v>
      </c>
    </row>
    <row r="1130" spans="1:48">
      <c r="A1130">
        <v>1129</v>
      </c>
      <c r="B1130" s="1">
        <v>46164.7490740741</v>
      </c>
      <c r="C1130" s="1">
        <v>46122.4831018519</v>
      </c>
      <c r="D1130">
        <v>20260410</v>
      </c>
      <c r="E1130">
        <v>920</v>
      </c>
      <c r="F1130">
        <v>138</v>
      </c>
      <c r="G1130" s="10" t="s">
        <v>920</v>
      </c>
      <c r="H1130" s="10" t="s">
        <v>11425</v>
      </c>
      <c r="I1130" t="s">
        <v>922</v>
      </c>
      <c r="J1130" t="s">
        <v>40</v>
      </c>
      <c r="K1130" t="s">
        <v>11426</v>
      </c>
      <c r="M1130" t="s">
        <v>140</v>
      </c>
      <c r="N1130">
        <v>0</v>
      </c>
      <c r="O1130" t="s">
        <v>141</v>
      </c>
      <c r="P1130" t="s">
        <v>142</v>
      </c>
      <c r="Q1130" s="10" t="s">
        <v>11427</v>
      </c>
      <c r="R1130" t="s">
        <v>925</v>
      </c>
      <c r="S1130">
        <v>140681</v>
      </c>
      <c r="T1130">
        <v>3283634</v>
      </c>
      <c r="U1130" t="s">
        <v>145</v>
      </c>
      <c r="V1130" t="s">
        <v>926</v>
      </c>
      <c r="W1130" t="s">
        <v>147</v>
      </c>
      <c r="X1130">
        <v>105.84</v>
      </c>
      <c r="Y1130">
        <v>920</v>
      </c>
      <c r="Z1130" s="10" t="s">
        <v>11428</v>
      </c>
      <c r="AA1130">
        <v>20260428</v>
      </c>
      <c r="AD1130" t="s">
        <v>186</v>
      </c>
      <c r="AE1130" t="s">
        <v>11429</v>
      </c>
      <c r="AF1130">
        <v>1</v>
      </c>
      <c r="AG1130" t="s">
        <v>259</v>
      </c>
      <c r="AH1130" t="s">
        <v>5302</v>
      </c>
      <c r="AI1130" s="10" t="s">
        <v>5303</v>
      </c>
      <c r="AJ1130" s="10" t="s">
        <v>154</v>
      </c>
      <c r="AK1130" s="1">
        <v>46147.4290393519</v>
      </c>
      <c r="AL1130" t="s">
        <v>155</v>
      </c>
      <c r="AN1130" t="s">
        <v>11430</v>
      </c>
      <c r="AO1130" t="s">
        <v>11431</v>
      </c>
      <c r="AP1130">
        <v>140681</v>
      </c>
      <c r="AQ1130" t="s">
        <v>11432</v>
      </c>
      <c r="AR1130" t="s">
        <v>159</v>
      </c>
      <c r="AS1130" t="s">
        <v>160</v>
      </c>
      <c r="AT1130" s="10" t="s">
        <v>11433</v>
      </c>
      <c r="AU1130" t="s">
        <v>162</v>
      </c>
      <c r="AV1130">
        <v>782</v>
      </c>
    </row>
    <row r="1131" spans="1:48">
      <c r="A1131">
        <v>1130</v>
      </c>
      <c r="B1131" s="1">
        <v>46164.7480787037</v>
      </c>
      <c r="C1131" s="1">
        <v>46137.7385763889</v>
      </c>
      <c r="D1131">
        <v>20260426</v>
      </c>
      <c r="E1131">
        <v>900</v>
      </c>
      <c r="F1131">
        <v>135</v>
      </c>
      <c r="G1131" s="10" t="s">
        <v>163</v>
      </c>
      <c r="H1131" s="10" t="s">
        <v>11434</v>
      </c>
      <c r="I1131" t="s">
        <v>165</v>
      </c>
      <c r="J1131" t="s">
        <v>7</v>
      </c>
      <c r="K1131" t="s">
        <v>11435</v>
      </c>
      <c r="M1131" t="s">
        <v>140</v>
      </c>
      <c r="N1131">
        <v>0</v>
      </c>
      <c r="O1131" t="s">
        <v>141</v>
      </c>
      <c r="P1131" t="s">
        <v>142</v>
      </c>
      <c r="Q1131" s="10" t="s">
        <v>11436</v>
      </c>
      <c r="R1131" t="s">
        <v>168</v>
      </c>
      <c r="S1131">
        <v>140602</v>
      </c>
      <c r="T1131">
        <v>2602052</v>
      </c>
      <c r="U1131" t="s">
        <v>145</v>
      </c>
      <c r="V1131" t="s">
        <v>146</v>
      </c>
      <c r="W1131" t="s">
        <v>147</v>
      </c>
      <c r="X1131">
        <v>103.54</v>
      </c>
      <c r="Y1131">
        <v>900</v>
      </c>
      <c r="Z1131" s="10" t="s">
        <v>11437</v>
      </c>
      <c r="AA1131">
        <v>20260504</v>
      </c>
      <c r="AD1131" t="s">
        <v>149</v>
      </c>
      <c r="AE1131" t="s">
        <v>11438</v>
      </c>
      <c r="AF1131">
        <v>1</v>
      </c>
      <c r="AG1131" t="s">
        <v>151</v>
      </c>
      <c r="AH1131" t="s">
        <v>2835</v>
      </c>
      <c r="AI1131" s="10" t="s">
        <v>2836</v>
      </c>
      <c r="AJ1131" s="10" t="s">
        <v>154</v>
      </c>
      <c r="AK1131" s="1">
        <v>46147.4309490741</v>
      </c>
      <c r="AL1131" t="s">
        <v>155</v>
      </c>
      <c r="AN1131" t="s">
        <v>239</v>
      </c>
      <c r="AO1131" t="s">
        <v>11439</v>
      </c>
      <c r="AP1131">
        <v>140602</v>
      </c>
      <c r="AQ1131" t="s">
        <v>11440</v>
      </c>
      <c r="AR1131" t="s">
        <v>159</v>
      </c>
      <c r="AS1131" t="s">
        <v>160</v>
      </c>
      <c r="AT1131" s="10" t="s">
        <v>11441</v>
      </c>
      <c r="AU1131" t="s">
        <v>162</v>
      </c>
      <c r="AV1131">
        <v>765</v>
      </c>
    </row>
    <row r="1132" spans="1:48">
      <c r="A1132">
        <v>1131</v>
      </c>
      <c r="B1132" s="1">
        <v>46164.7397222222</v>
      </c>
      <c r="C1132" s="1">
        <v>46142.4210185185</v>
      </c>
      <c r="D1132">
        <v>20260430</v>
      </c>
      <c r="E1132">
        <v>1500</v>
      </c>
      <c r="F1132">
        <v>225</v>
      </c>
      <c r="G1132" s="10" t="s">
        <v>163</v>
      </c>
      <c r="H1132" s="10" t="s">
        <v>11442</v>
      </c>
      <c r="I1132" t="s">
        <v>165</v>
      </c>
      <c r="J1132" t="s">
        <v>7</v>
      </c>
      <c r="K1132" t="s">
        <v>11443</v>
      </c>
      <c r="M1132" t="s">
        <v>140</v>
      </c>
      <c r="N1132">
        <v>0</v>
      </c>
      <c r="O1132" t="s">
        <v>141</v>
      </c>
      <c r="P1132" t="s">
        <v>142</v>
      </c>
      <c r="Q1132" s="10" t="s">
        <v>11444</v>
      </c>
      <c r="R1132" t="s">
        <v>168</v>
      </c>
      <c r="S1132">
        <v>140602</v>
      </c>
      <c r="T1132">
        <v>2600864</v>
      </c>
      <c r="U1132" t="s">
        <v>145</v>
      </c>
      <c r="V1132" t="s">
        <v>146</v>
      </c>
      <c r="W1132" t="s">
        <v>147</v>
      </c>
      <c r="X1132">
        <v>172.57</v>
      </c>
      <c r="Y1132">
        <v>1500</v>
      </c>
      <c r="Z1132" s="10" t="s">
        <v>11445</v>
      </c>
      <c r="AA1132">
        <v>20260504</v>
      </c>
      <c r="AD1132" t="s">
        <v>149</v>
      </c>
      <c r="AE1132" t="s">
        <v>11446</v>
      </c>
      <c r="AF1132">
        <v>1</v>
      </c>
      <c r="AG1132" t="s">
        <v>214</v>
      </c>
      <c r="AH1132" t="s">
        <v>2725</v>
      </c>
      <c r="AI1132" s="10" t="s">
        <v>2726</v>
      </c>
      <c r="AJ1132" s="10" t="s">
        <v>154</v>
      </c>
      <c r="AK1132" s="1">
        <v>46147.4847685185</v>
      </c>
      <c r="AL1132" t="s">
        <v>155</v>
      </c>
      <c r="AN1132" t="s">
        <v>612</v>
      </c>
      <c r="AO1132" t="s">
        <v>11364</v>
      </c>
      <c r="AP1132">
        <v>140602</v>
      </c>
      <c r="AQ1132" t="s">
        <v>11447</v>
      </c>
      <c r="AR1132" t="s">
        <v>159</v>
      </c>
      <c r="AS1132" t="s">
        <v>160</v>
      </c>
      <c r="AT1132" s="10" t="s">
        <v>11448</v>
      </c>
      <c r="AU1132" t="s">
        <v>162</v>
      </c>
      <c r="AV1132">
        <v>1275</v>
      </c>
    </row>
    <row r="1133" spans="1:48">
      <c r="A1133">
        <v>1132</v>
      </c>
      <c r="B1133" s="1">
        <v>46163.7811226852</v>
      </c>
      <c r="C1133" s="1">
        <v>46132.700625</v>
      </c>
      <c r="D1133">
        <v>20260420</v>
      </c>
      <c r="E1133">
        <v>1059</v>
      </c>
      <c r="F1133">
        <v>158.85</v>
      </c>
      <c r="G1133" s="10" t="s">
        <v>163</v>
      </c>
      <c r="H1133" s="10" t="s">
        <v>11449</v>
      </c>
      <c r="I1133" t="s">
        <v>165</v>
      </c>
      <c r="J1133" t="s">
        <v>7</v>
      </c>
      <c r="K1133" t="s">
        <v>11450</v>
      </c>
      <c r="M1133" t="s">
        <v>140</v>
      </c>
      <c r="N1133">
        <v>0</v>
      </c>
      <c r="O1133" t="s">
        <v>141</v>
      </c>
      <c r="P1133" t="s">
        <v>142</v>
      </c>
      <c r="Q1133" s="10" t="s">
        <v>11451</v>
      </c>
      <c r="R1133" t="s">
        <v>168</v>
      </c>
      <c r="S1133">
        <v>140602</v>
      </c>
      <c r="T1133">
        <v>2603139</v>
      </c>
      <c r="U1133" t="s">
        <v>145</v>
      </c>
      <c r="V1133" t="s">
        <v>146</v>
      </c>
      <c r="W1133" t="s">
        <v>147</v>
      </c>
      <c r="X1133">
        <v>121.83</v>
      </c>
      <c r="Y1133">
        <v>1059</v>
      </c>
      <c r="Z1133" s="10" t="s">
        <v>11452</v>
      </c>
      <c r="AA1133">
        <v>20260501</v>
      </c>
      <c r="AD1133" t="s">
        <v>149</v>
      </c>
      <c r="AE1133" t="s">
        <v>11453</v>
      </c>
      <c r="AF1133">
        <v>1</v>
      </c>
      <c r="AG1133" t="s">
        <v>151</v>
      </c>
      <c r="AH1133" t="s">
        <v>152</v>
      </c>
      <c r="AI1133" s="10" t="s">
        <v>153</v>
      </c>
      <c r="AJ1133" s="10" t="s">
        <v>154</v>
      </c>
      <c r="AK1133" s="1">
        <v>46143.5872106481</v>
      </c>
      <c r="AL1133" t="s">
        <v>155</v>
      </c>
      <c r="AN1133" t="s">
        <v>3955</v>
      </c>
      <c r="AO1133" t="s">
        <v>11454</v>
      </c>
      <c r="AP1133">
        <v>140602</v>
      </c>
      <c r="AQ1133" t="s">
        <v>11455</v>
      </c>
      <c r="AR1133" t="s">
        <v>159</v>
      </c>
      <c r="AS1133" t="s">
        <v>160</v>
      </c>
      <c r="AT1133" s="10" t="s">
        <v>11456</v>
      </c>
      <c r="AU1133" t="s">
        <v>162</v>
      </c>
      <c r="AV1133">
        <v>900.15</v>
      </c>
    </row>
    <row r="1134" spans="1:48">
      <c r="A1134">
        <v>1133</v>
      </c>
      <c r="B1134" s="1">
        <v>46163.7771527778</v>
      </c>
      <c r="C1134" s="1">
        <v>46128.6931134259</v>
      </c>
      <c r="D1134">
        <v>20260416</v>
      </c>
      <c r="E1134">
        <v>23000</v>
      </c>
      <c r="F1134">
        <v>1500</v>
      </c>
      <c r="G1134" s="10" t="s">
        <v>163</v>
      </c>
      <c r="H1134" s="10" t="s">
        <v>11457</v>
      </c>
      <c r="I1134" t="s">
        <v>165</v>
      </c>
      <c r="J1134" t="s">
        <v>7</v>
      </c>
      <c r="K1134" t="s">
        <v>11458</v>
      </c>
      <c r="M1134" t="s">
        <v>140</v>
      </c>
      <c r="N1134">
        <v>0</v>
      </c>
      <c r="O1134" t="s">
        <v>141</v>
      </c>
      <c r="P1134" t="s">
        <v>142</v>
      </c>
      <c r="Q1134" s="10" t="s">
        <v>11459</v>
      </c>
      <c r="R1134" t="s">
        <v>168</v>
      </c>
      <c r="S1134">
        <v>140602</v>
      </c>
      <c r="T1134" s="10" t="s">
        <v>11460</v>
      </c>
      <c r="U1134" t="s">
        <v>145</v>
      </c>
      <c r="V1134" t="s">
        <v>146</v>
      </c>
      <c r="W1134" t="s">
        <v>147</v>
      </c>
      <c r="X1134">
        <v>2646.02</v>
      </c>
      <c r="Y1134">
        <v>23000</v>
      </c>
      <c r="Z1134" s="10" t="s">
        <v>11461</v>
      </c>
      <c r="AA1134">
        <v>20260501</v>
      </c>
      <c r="AD1134" t="s">
        <v>305</v>
      </c>
      <c r="AE1134" t="s">
        <v>11462</v>
      </c>
      <c r="AF1134">
        <v>1</v>
      </c>
      <c r="AG1134" t="s">
        <v>11463</v>
      </c>
      <c r="AH1134" t="s">
        <v>11464</v>
      </c>
      <c r="AI1134" s="10" t="s">
        <v>11465</v>
      </c>
      <c r="AJ1134" s="10" t="s">
        <v>154</v>
      </c>
      <c r="AK1134" s="1">
        <v>46143.6202083333</v>
      </c>
      <c r="AL1134" t="s">
        <v>155</v>
      </c>
      <c r="AN1134" t="s">
        <v>891</v>
      </c>
      <c r="AO1134" t="s">
        <v>11466</v>
      </c>
      <c r="AP1134">
        <v>140602</v>
      </c>
      <c r="AQ1134" t="s">
        <v>11467</v>
      </c>
      <c r="AR1134" t="s">
        <v>159</v>
      </c>
      <c r="AS1134" t="s">
        <v>160</v>
      </c>
      <c r="AT1134" s="10" t="s">
        <v>11468</v>
      </c>
      <c r="AU1134" t="s">
        <v>162</v>
      </c>
      <c r="AV1134">
        <v>21500</v>
      </c>
    </row>
    <row r="1135" spans="1:48">
      <c r="A1135">
        <v>1134</v>
      </c>
      <c r="B1135" s="1">
        <v>46163.7274537037</v>
      </c>
      <c r="C1135" s="1">
        <v>46095.6083796296</v>
      </c>
      <c r="D1135">
        <v>20260314</v>
      </c>
      <c r="E1135">
        <v>1799</v>
      </c>
      <c r="F1135">
        <v>269.85</v>
      </c>
      <c r="G1135" t="s">
        <v>177</v>
      </c>
      <c r="H1135" s="10" t="s">
        <v>11469</v>
      </c>
      <c r="I1135" t="s">
        <v>179</v>
      </c>
      <c r="J1135" t="s">
        <v>56</v>
      </c>
      <c r="K1135" t="s">
        <v>11470</v>
      </c>
      <c r="M1135" t="s">
        <v>140</v>
      </c>
      <c r="N1135">
        <v>0</v>
      </c>
      <c r="O1135" t="s">
        <v>141</v>
      </c>
      <c r="P1135" t="s">
        <v>142</v>
      </c>
      <c r="Q1135" s="10" t="s">
        <v>11471</v>
      </c>
      <c r="R1135" s="10" t="s">
        <v>182</v>
      </c>
      <c r="S1135">
        <v>140681</v>
      </c>
      <c r="T1135" s="10" t="s">
        <v>11472</v>
      </c>
      <c r="U1135" t="s">
        <v>184</v>
      </c>
      <c r="V1135" t="s">
        <v>146</v>
      </c>
      <c r="W1135" t="s">
        <v>147</v>
      </c>
      <c r="X1135">
        <v>206.96</v>
      </c>
      <c r="Y1135">
        <v>1799</v>
      </c>
      <c r="Z1135" s="10" t="s">
        <v>11473</v>
      </c>
      <c r="AA1135">
        <v>20260427</v>
      </c>
      <c r="AD1135" t="s">
        <v>186</v>
      </c>
      <c r="AE1135" t="s">
        <v>11474</v>
      </c>
      <c r="AF1135">
        <v>1</v>
      </c>
      <c r="AG1135" t="s">
        <v>188</v>
      </c>
      <c r="AH1135" t="s">
        <v>11475</v>
      </c>
      <c r="AI1135" s="10" t="s">
        <v>11476</v>
      </c>
      <c r="AJ1135" s="10" t="s">
        <v>154</v>
      </c>
      <c r="AK1135" s="1">
        <v>46143.6553472222</v>
      </c>
      <c r="AL1135" t="s">
        <v>155</v>
      </c>
      <c r="AN1135" t="s">
        <v>3283</v>
      </c>
      <c r="AO1135" t="s">
        <v>11477</v>
      </c>
      <c r="AP1135">
        <v>140681</v>
      </c>
      <c r="AQ1135" t="s">
        <v>11478</v>
      </c>
      <c r="AR1135" t="s">
        <v>159</v>
      </c>
      <c r="AS1135" t="s">
        <v>160</v>
      </c>
      <c r="AT1135" s="10" t="s">
        <v>11479</v>
      </c>
      <c r="AU1135" t="s">
        <v>162</v>
      </c>
      <c r="AV1135">
        <v>1529.15</v>
      </c>
    </row>
    <row r="1136" spans="1:48">
      <c r="A1136">
        <v>1135</v>
      </c>
      <c r="B1136" s="1">
        <v>46163.7068518518</v>
      </c>
      <c r="C1136" s="1">
        <v>46130.7321180556</v>
      </c>
      <c r="D1136">
        <v>20260418</v>
      </c>
      <c r="E1136">
        <v>1010</v>
      </c>
      <c r="F1136">
        <v>151.5</v>
      </c>
      <c r="G1136" s="10" t="s">
        <v>163</v>
      </c>
      <c r="H1136" s="10" t="s">
        <v>11480</v>
      </c>
      <c r="I1136" t="s">
        <v>165</v>
      </c>
      <c r="J1136" t="s">
        <v>7</v>
      </c>
      <c r="K1136" t="s">
        <v>11481</v>
      </c>
      <c r="M1136" t="s">
        <v>140</v>
      </c>
      <c r="N1136">
        <v>0</v>
      </c>
      <c r="O1136" t="s">
        <v>141</v>
      </c>
      <c r="P1136" t="s">
        <v>142</v>
      </c>
      <c r="Q1136" s="10" t="s">
        <v>11482</v>
      </c>
      <c r="R1136" t="s">
        <v>168</v>
      </c>
      <c r="S1136">
        <v>140602</v>
      </c>
      <c r="T1136">
        <v>2603268</v>
      </c>
      <c r="U1136" t="s">
        <v>145</v>
      </c>
      <c r="V1136" t="s">
        <v>146</v>
      </c>
      <c r="W1136" t="s">
        <v>147</v>
      </c>
      <c r="X1136">
        <v>116.19</v>
      </c>
      <c r="Y1136">
        <v>1010</v>
      </c>
      <c r="Z1136" s="10" t="s">
        <v>11483</v>
      </c>
      <c r="AA1136">
        <v>20260501</v>
      </c>
      <c r="AD1136" t="s">
        <v>149</v>
      </c>
      <c r="AE1136" t="s">
        <v>11484</v>
      </c>
      <c r="AF1136">
        <v>1</v>
      </c>
      <c r="AG1136" t="s">
        <v>151</v>
      </c>
      <c r="AH1136" t="s">
        <v>6911</v>
      </c>
      <c r="AI1136" s="10" t="s">
        <v>6912</v>
      </c>
      <c r="AJ1136" s="10" t="s">
        <v>154</v>
      </c>
      <c r="AK1136" s="1">
        <v>46143.6744907407</v>
      </c>
      <c r="AL1136" t="s">
        <v>155</v>
      </c>
      <c r="AN1136" t="s">
        <v>191</v>
      </c>
      <c r="AO1136" t="s">
        <v>11485</v>
      </c>
      <c r="AP1136">
        <v>140602</v>
      </c>
      <c r="AQ1136" t="s">
        <v>11486</v>
      </c>
      <c r="AR1136" t="s">
        <v>159</v>
      </c>
      <c r="AS1136" t="s">
        <v>160</v>
      </c>
      <c r="AT1136" s="10" t="s">
        <v>11487</v>
      </c>
      <c r="AU1136" t="s">
        <v>162</v>
      </c>
      <c r="AV1136">
        <v>858.5</v>
      </c>
    </row>
    <row r="1137" spans="1:48">
      <c r="A1137">
        <v>1136</v>
      </c>
      <c r="B1137" s="1">
        <v>46163.4907523148</v>
      </c>
      <c r="C1137" s="1">
        <v>46118.6550347222</v>
      </c>
      <c r="D1137">
        <v>20260406</v>
      </c>
      <c r="E1137">
        <v>7100</v>
      </c>
      <c r="F1137">
        <v>1065</v>
      </c>
      <c r="G1137" s="10" t="s">
        <v>163</v>
      </c>
      <c r="H1137" s="10" t="s">
        <v>11488</v>
      </c>
      <c r="I1137" t="s">
        <v>165</v>
      </c>
      <c r="J1137" t="s">
        <v>7</v>
      </c>
      <c r="K1137" t="s">
        <v>11489</v>
      </c>
      <c r="M1137" t="s">
        <v>140</v>
      </c>
      <c r="N1137">
        <v>0</v>
      </c>
      <c r="O1137" t="s">
        <v>141</v>
      </c>
      <c r="P1137" t="s">
        <v>142</v>
      </c>
      <c r="Q1137" s="10" t="s">
        <v>11490</v>
      </c>
      <c r="R1137" t="s">
        <v>168</v>
      </c>
      <c r="S1137">
        <v>140602</v>
      </c>
      <c r="T1137" s="10" t="s">
        <v>11491</v>
      </c>
      <c r="U1137" t="s">
        <v>145</v>
      </c>
      <c r="V1137" t="s">
        <v>146</v>
      </c>
      <c r="W1137" t="s">
        <v>147</v>
      </c>
      <c r="X1137">
        <v>816.81</v>
      </c>
      <c r="Y1137">
        <v>7100</v>
      </c>
      <c r="Z1137" s="10" t="s">
        <v>11492</v>
      </c>
      <c r="AA1137">
        <v>20260502</v>
      </c>
      <c r="AD1137" t="s">
        <v>305</v>
      </c>
      <c r="AE1137" t="s">
        <v>11493</v>
      </c>
      <c r="AF1137">
        <v>1</v>
      </c>
      <c r="AG1137" t="s">
        <v>11463</v>
      </c>
      <c r="AH1137" t="s">
        <v>11494</v>
      </c>
      <c r="AI1137" s="10" t="s">
        <v>11495</v>
      </c>
      <c r="AJ1137" s="10" t="s">
        <v>154</v>
      </c>
      <c r="AK1137" s="1">
        <v>46144.4593865741</v>
      </c>
      <c r="AL1137" t="s">
        <v>155</v>
      </c>
      <c r="AN1137" t="s">
        <v>816</v>
      </c>
      <c r="AO1137" t="s">
        <v>11496</v>
      </c>
      <c r="AP1137">
        <v>140602</v>
      </c>
      <c r="AQ1137" t="s">
        <v>11497</v>
      </c>
      <c r="AR1137" t="s">
        <v>159</v>
      </c>
      <c r="AS1137" t="s">
        <v>160</v>
      </c>
      <c r="AT1137" s="10" t="s">
        <v>11498</v>
      </c>
      <c r="AU1137" t="s">
        <v>162</v>
      </c>
      <c r="AV1137">
        <v>6035</v>
      </c>
    </row>
    <row r="1138" spans="1:48">
      <c r="A1138">
        <v>1137</v>
      </c>
      <c r="B1138" s="1">
        <v>46163.4526736111</v>
      </c>
      <c r="C1138" s="1">
        <v>46136.4370023148</v>
      </c>
      <c r="D1138">
        <v>20260424</v>
      </c>
      <c r="E1138">
        <v>2999</v>
      </c>
      <c r="F1138">
        <v>449.85</v>
      </c>
      <c r="G1138" s="10" t="s">
        <v>419</v>
      </c>
      <c r="H1138" s="10" t="s">
        <v>11499</v>
      </c>
      <c r="I1138" t="s">
        <v>421</v>
      </c>
      <c r="J1138" t="s">
        <v>76</v>
      </c>
      <c r="K1138" t="s">
        <v>11500</v>
      </c>
      <c r="M1138" t="s">
        <v>140</v>
      </c>
      <c r="N1138">
        <v>0</v>
      </c>
      <c r="O1138" t="s">
        <v>141</v>
      </c>
      <c r="P1138" t="s">
        <v>142</v>
      </c>
      <c r="Q1138" s="10" t="s">
        <v>11501</v>
      </c>
      <c r="R1138" t="s">
        <v>424</v>
      </c>
      <c r="S1138">
        <v>140622</v>
      </c>
      <c r="T1138">
        <v>26042401</v>
      </c>
      <c r="U1138" t="s">
        <v>145</v>
      </c>
      <c r="V1138" t="s">
        <v>146</v>
      </c>
      <c r="W1138" t="s">
        <v>147</v>
      </c>
      <c r="X1138">
        <v>345.02</v>
      </c>
      <c r="Y1138">
        <v>2999</v>
      </c>
      <c r="Z1138" s="10" t="s">
        <v>11502</v>
      </c>
      <c r="AA1138">
        <v>20260425</v>
      </c>
      <c r="AD1138" t="s">
        <v>149</v>
      </c>
      <c r="AE1138" t="s">
        <v>11503</v>
      </c>
      <c r="AF1138">
        <v>1</v>
      </c>
      <c r="AG1138" t="s">
        <v>214</v>
      </c>
      <c r="AH1138" t="s">
        <v>10412</v>
      </c>
      <c r="AI1138" s="10" t="s">
        <v>10413</v>
      </c>
      <c r="AJ1138" s="10" t="s">
        <v>154</v>
      </c>
      <c r="AK1138" s="1">
        <v>46144.6553009259</v>
      </c>
      <c r="AL1138" t="s">
        <v>155</v>
      </c>
      <c r="AN1138" t="s">
        <v>217</v>
      </c>
      <c r="AO1138" t="s">
        <v>11504</v>
      </c>
      <c r="AP1138">
        <v>140622</v>
      </c>
      <c r="AQ1138" t="s">
        <v>11505</v>
      </c>
      <c r="AR1138" t="s">
        <v>159</v>
      </c>
      <c r="AS1138" t="s">
        <v>160</v>
      </c>
      <c r="AT1138" s="10" t="s">
        <v>11506</v>
      </c>
      <c r="AU1138" t="s">
        <v>162</v>
      </c>
      <c r="AV1138">
        <v>2549.15</v>
      </c>
    </row>
    <row r="1139" spans="1:48">
      <c r="A1139">
        <v>1138</v>
      </c>
      <c r="B1139" s="1">
        <v>46163.4216666667</v>
      </c>
      <c r="C1139" s="1">
        <v>46120.8064236111</v>
      </c>
      <c r="D1139">
        <v>20260408</v>
      </c>
      <c r="E1139">
        <v>1599</v>
      </c>
      <c r="F1139">
        <v>239.85</v>
      </c>
      <c r="G1139" t="s">
        <v>297</v>
      </c>
      <c r="H1139" s="10" t="s">
        <v>11507</v>
      </c>
      <c r="I1139" t="s">
        <v>299</v>
      </c>
      <c r="J1139" t="s">
        <v>43</v>
      </c>
      <c r="K1139" t="s">
        <v>11508</v>
      </c>
      <c r="M1139" t="s">
        <v>140</v>
      </c>
      <c r="N1139">
        <v>0</v>
      </c>
      <c r="O1139" t="s">
        <v>141</v>
      </c>
      <c r="P1139" t="s">
        <v>142</v>
      </c>
      <c r="Q1139" s="10" t="s">
        <v>11509</v>
      </c>
      <c r="R1139" s="10" t="s">
        <v>302</v>
      </c>
      <c r="S1139">
        <v>140681</v>
      </c>
      <c r="T1139" s="10" t="s">
        <v>11510</v>
      </c>
      <c r="U1139" t="s">
        <v>184</v>
      </c>
      <c r="V1139" t="s">
        <v>146</v>
      </c>
      <c r="W1139" t="s">
        <v>147</v>
      </c>
      <c r="X1139">
        <v>183.96</v>
      </c>
      <c r="Y1139">
        <v>1599</v>
      </c>
      <c r="Z1139" s="10" t="s">
        <v>11511</v>
      </c>
      <c r="AA1139">
        <v>20260429</v>
      </c>
      <c r="AD1139" t="s">
        <v>305</v>
      </c>
      <c r="AE1139" t="s">
        <v>11512</v>
      </c>
      <c r="AF1139">
        <v>1</v>
      </c>
      <c r="AG1139" t="s">
        <v>307</v>
      </c>
      <c r="AH1139" t="s">
        <v>8560</v>
      </c>
      <c r="AI1139" s="10" t="s">
        <v>8561</v>
      </c>
      <c r="AJ1139" s="10" t="s">
        <v>154</v>
      </c>
      <c r="AK1139" s="1">
        <v>46144.7621412037</v>
      </c>
      <c r="AL1139" t="s">
        <v>155</v>
      </c>
      <c r="AN1139" t="s">
        <v>612</v>
      </c>
      <c r="AO1139" t="s">
        <v>11513</v>
      </c>
      <c r="AP1139">
        <v>140681</v>
      </c>
      <c r="AQ1139" t="s">
        <v>312</v>
      </c>
      <c r="AR1139" t="s">
        <v>159</v>
      </c>
      <c r="AS1139" t="s">
        <v>160</v>
      </c>
      <c r="AT1139" s="10" t="s">
        <v>11514</v>
      </c>
      <c r="AU1139" t="s">
        <v>162</v>
      </c>
      <c r="AV1139">
        <v>1359.15</v>
      </c>
    </row>
    <row r="1140" spans="1:48">
      <c r="A1140">
        <v>1139</v>
      </c>
      <c r="B1140" s="1">
        <v>46164.4476157407</v>
      </c>
      <c r="C1140" s="1">
        <v>46118.5709722222</v>
      </c>
      <c r="D1140">
        <v>20260406</v>
      </c>
      <c r="E1140">
        <v>1410</v>
      </c>
      <c r="F1140">
        <v>211.5</v>
      </c>
      <c r="G1140" s="10" t="s">
        <v>163</v>
      </c>
      <c r="H1140" s="10" t="s">
        <v>11515</v>
      </c>
      <c r="I1140" t="s">
        <v>165</v>
      </c>
      <c r="J1140" t="s">
        <v>7</v>
      </c>
      <c r="K1140" t="s">
        <v>11516</v>
      </c>
      <c r="M1140" t="s">
        <v>140</v>
      </c>
      <c r="N1140">
        <v>0</v>
      </c>
      <c r="O1140" t="s">
        <v>141</v>
      </c>
      <c r="P1140" t="s">
        <v>142</v>
      </c>
      <c r="Q1140" s="10" t="s">
        <v>11517</v>
      </c>
      <c r="R1140" t="s">
        <v>168</v>
      </c>
      <c r="S1140">
        <v>140602</v>
      </c>
      <c r="T1140">
        <v>2603143</v>
      </c>
      <c r="U1140" t="s">
        <v>145</v>
      </c>
      <c r="V1140" t="s">
        <v>146</v>
      </c>
      <c r="W1140" t="s">
        <v>147</v>
      </c>
      <c r="X1140">
        <v>162.21</v>
      </c>
      <c r="Y1140">
        <v>1410</v>
      </c>
      <c r="Z1140" s="10" t="s">
        <v>11518</v>
      </c>
      <c r="AA1140">
        <v>20260502</v>
      </c>
      <c r="AD1140" t="s">
        <v>149</v>
      </c>
      <c r="AE1140" t="s">
        <v>11519</v>
      </c>
      <c r="AF1140">
        <v>1</v>
      </c>
      <c r="AG1140" t="s">
        <v>151</v>
      </c>
      <c r="AH1140" t="s">
        <v>270</v>
      </c>
      <c r="AI1140" s="10" t="s">
        <v>271</v>
      </c>
      <c r="AJ1140" s="10" t="s">
        <v>154</v>
      </c>
      <c r="AK1140" s="1">
        <v>46145.3990625</v>
      </c>
      <c r="AL1140" t="s">
        <v>155</v>
      </c>
      <c r="AN1140" t="s">
        <v>378</v>
      </c>
      <c r="AO1140" t="s">
        <v>11520</v>
      </c>
      <c r="AP1140">
        <v>140602</v>
      </c>
      <c r="AQ1140" t="s">
        <v>11521</v>
      </c>
      <c r="AR1140" t="s">
        <v>159</v>
      </c>
      <c r="AS1140" t="s">
        <v>160</v>
      </c>
      <c r="AT1140" s="10" t="s">
        <v>11522</v>
      </c>
      <c r="AU1140" t="s">
        <v>162</v>
      </c>
      <c r="AV1140">
        <v>1198.5</v>
      </c>
    </row>
    <row r="1141" spans="1:48">
      <c r="A1141">
        <v>1140</v>
      </c>
      <c r="B1141" s="1">
        <v>46164.4449421296</v>
      </c>
      <c r="C1141" s="1">
        <v>46137.4661689815</v>
      </c>
      <c r="D1141">
        <v>20260425</v>
      </c>
      <c r="E1141">
        <v>1400</v>
      </c>
      <c r="F1141">
        <v>210</v>
      </c>
      <c r="G1141" s="10" t="s">
        <v>163</v>
      </c>
      <c r="H1141" s="10" t="s">
        <v>11523</v>
      </c>
      <c r="I1141" t="s">
        <v>165</v>
      </c>
      <c r="J1141" t="s">
        <v>7</v>
      </c>
      <c r="K1141" t="s">
        <v>11524</v>
      </c>
      <c r="M1141" t="s">
        <v>140</v>
      </c>
      <c r="N1141">
        <v>0</v>
      </c>
      <c r="O1141" t="s">
        <v>141</v>
      </c>
      <c r="P1141" t="s">
        <v>142</v>
      </c>
      <c r="Q1141" s="10" t="s">
        <v>11525</v>
      </c>
      <c r="R1141" t="s">
        <v>168</v>
      </c>
      <c r="S1141">
        <v>140602</v>
      </c>
      <c r="T1141">
        <v>2600861</v>
      </c>
      <c r="U1141" t="s">
        <v>145</v>
      </c>
      <c r="V1141" t="s">
        <v>146</v>
      </c>
      <c r="W1141" t="s">
        <v>147</v>
      </c>
      <c r="X1141">
        <v>161.06</v>
      </c>
      <c r="Y1141">
        <v>1400</v>
      </c>
      <c r="Z1141" s="10" t="s">
        <v>11526</v>
      </c>
      <c r="AA1141">
        <v>20260503</v>
      </c>
      <c r="AD1141" t="s">
        <v>186</v>
      </c>
      <c r="AE1141" t="s">
        <v>11527</v>
      </c>
      <c r="AF1141">
        <v>1</v>
      </c>
      <c r="AG1141" t="s">
        <v>214</v>
      </c>
      <c r="AH1141" t="s">
        <v>3248</v>
      </c>
      <c r="AI1141" s="10" t="s">
        <v>3249</v>
      </c>
      <c r="AJ1141" s="10" t="s">
        <v>154</v>
      </c>
      <c r="AK1141" s="1">
        <v>46145.4211111111</v>
      </c>
      <c r="AL1141" t="s">
        <v>155</v>
      </c>
      <c r="AN1141" t="s">
        <v>2216</v>
      </c>
      <c r="AO1141" t="s">
        <v>11528</v>
      </c>
      <c r="AP1141">
        <v>140602</v>
      </c>
      <c r="AQ1141" t="s">
        <v>11529</v>
      </c>
      <c r="AR1141" t="s">
        <v>159</v>
      </c>
      <c r="AS1141" t="s">
        <v>160</v>
      </c>
      <c r="AT1141" s="10" t="s">
        <v>11530</v>
      </c>
      <c r="AU1141" t="s">
        <v>162</v>
      </c>
      <c r="AV1141">
        <v>1190</v>
      </c>
    </row>
    <row r="1142" spans="1:48">
      <c r="A1142">
        <v>1141</v>
      </c>
      <c r="B1142" s="1">
        <v>46164.4290625</v>
      </c>
      <c r="C1142" s="1">
        <v>46127.6205208333</v>
      </c>
      <c r="D1142">
        <v>20260415</v>
      </c>
      <c r="E1142">
        <v>4400</v>
      </c>
      <c r="F1142">
        <v>660</v>
      </c>
      <c r="G1142" s="10" t="s">
        <v>163</v>
      </c>
      <c r="H1142" s="10" t="s">
        <v>11531</v>
      </c>
      <c r="I1142" t="s">
        <v>165</v>
      </c>
      <c r="J1142" t="s">
        <v>7</v>
      </c>
      <c r="K1142" t="s">
        <v>11532</v>
      </c>
      <c r="M1142" t="s">
        <v>140</v>
      </c>
      <c r="N1142">
        <v>0</v>
      </c>
      <c r="O1142" t="s">
        <v>141</v>
      </c>
      <c r="P1142" t="s">
        <v>142</v>
      </c>
      <c r="Q1142" s="10" t="s">
        <v>11533</v>
      </c>
      <c r="R1142" t="s">
        <v>168</v>
      </c>
      <c r="S1142">
        <v>140602</v>
      </c>
      <c r="T1142">
        <v>2600816</v>
      </c>
      <c r="U1142" t="s">
        <v>145</v>
      </c>
      <c r="V1142" t="s">
        <v>146</v>
      </c>
      <c r="W1142" t="s">
        <v>147</v>
      </c>
      <c r="X1142">
        <v>506.19</v>
      </c>
      <c r="Y1142">
        <v>4400</v>
      </c>
      <c r="Z1142" s="10" t="s">
        <v>11534</v>
      </c>
      <c r="AA1142">
        <v>20260503</v>
      </c>
      <c r="AD1142" t="s">
        <v>186</v>
      </c>
      <c r="AE1142" t="s">
        <v>11535</v>
      </c>
      <c r="AF1142">
        <v>1</v>
      </c>
      <c r="AG1142" t="s">
        <v>214</v>
      </c>
      <c r="AH1142" t="s">
        <v>365</v>
      </c>
      <c r="AI1142" s="10" t="s">
        <v>366</v>
      </c>
      <c r="AJ1142" s="10" t="s">
        <v>154</v>
      </c>
      <c r="AK1142" s="1">
        <v>46145.5633333333</v>
      </c>
      <c r="AL1142" t="s">
        <v>155</v>
      </c>
      <c r="AN1142" t="s">
        <v>10456</v>
      </c>
      <c r="AO1142" t="s">
        <v>11536</v>
      </c>
      <c r="AP1142">
        <v>140602</v>
      </c>
      <c r="AQ1142" t="s">
        <v>11537</v>
      </c>
      <c r="AR1142" t="s">
        <v>159</v>
      </c>
      <c r="AS1142" t="s">
        <v>160</v>
      </c>
      <c r="AT1142" s="10" t="s">
        <v>11538</v>
      </c>
      <c r="AU1142" t="s">
        <v>162</v>
      </c>
      <c r="AV1142">
        <v>3740</v>
      </c>
    </row>
    <row r="1143" spans="1:48">
      <c r="A1143">
        <v>1142</v>
      </c>
      <c r="B1143" s="1">
        <v>46164.4255555556</v>
      </c>
      <c r="C1143" s="1">
        <v>46114.6776736111</v>
      </c>
      <c r="D1143">
        <v>20260402</v>
      </c>
      <c r="E1143">
        <v>980</v>
      </c>
      <c r="F1143">
        <v>147</v>
      </c>
      <c r="G1143" s="10" t="s">
        <v>136</v>
      </c>
      <c r="H1143" s="10" t="s">
        <v>11539</v>
      </c>
      <c r="I1143" s="10" t="s">
        <v>138</v>
      </c>
      <c r="J1143" t="s">
        <v>14</v>
      </c>
      <c r="K1143" t="s">
        <v>11540</v>
      </c>
      <c r="M1143" t="s">
        <v>140</v>
      </c>
      <c r="N1143">
        <v>0</v>
      </c>
      <c r="O1143" t="s">
        <v>141</v>
      </c>
      <c r="P1143" t="s">
        <v>142</v>
      </c>
      <c r="Q1143" s="10" t="s">
        <v>11541</v>
      </c>
      <c r="R1143" t="s">
        <v>144</v>
      </c>
      <c r="S1143">
        <v>140602</v>
      </c>
      <c r="T1143">
        <v>632280</v>
      </c>
      <c r="U1143" t="s">
        <v>145</v>
      </c>
      <c r="V1143" t="s">
        <v>146</v>
      </c>
      <c r="W1143" t="s">
        <v>147</v>
      </c>
      <c r="X1143">
        <v>112.74</v>
      </c>
      <c r="Y1143">
        <v>980</v>
      </c>
      <c r="Z1143" s="10" t="s">
        <v>11542</v>
      </c>
      <c r="AA1143">
        <v>20260424</v>
      </c>
      <c r="AD1143" t="s">
        <v>149</v>
      </c>
      <c r="AE1143" t="s">
        <v>11543</v>
      </c>
      <c r="AF1143">
        <v>1</v>
      </c>
      <c r="AG1143" t="s">
        <v>151</v>
      </c>
      <c r="AH1143" t="s">
        <v>2835</v>
      </c>
      <c r="AI1143" s="10" t="s">
        <v>2836</v>
      </c>
      <c r="AJ1143" s="10" t="s">
        <v>154</v>
      </c>
      <c r="AK1143" s="1">
        <v>46145.594837963</v>
      </c>
      <c r="AL1143" t="s">
        <v>155</v>
      </c>
      <c r="AN1143" t="s">
        <v>239</v>
      </c>
      <c r="AO1143" t="s">
        <v>11544</v>
      </c>
      <c r="AP1143">
        <v>140602</v>
      </c>
      <c r="AQ1143" t="s">
        <v>11545</v>
      </c>
      <c r="AR1143" t="s">
        <v>159</v>
      </c>
      <c r="AS1143" t="s">
        <v>160</v>
      </c>
      <c r="AT1143" s="10" t="s">
        <v>11546</v>
      </c>
      <c r="AU1143" t="s">
        <v>162</v>
      </c>
      <c r="AV1143">
        <v>833</v>
      </c>
    </row>
    <row r="1144" spans="1:48">
      <c r="A1144">
        <v>1143</v>
      </c>
      <c r="B1144" s="1">
        <v>46164.3774537037</v>
      </c>
      <c r="C1144" s="1">
        <v>46136.8212152778</v>
      </c>
      <c r="D1144">
        <v>20260424</v>
      </c>
      <c r="E1144">
        <v>3529</v>
      </c>
      <c r="F1144">
        <v>529.35</v>
      </c>
      <c r="G1144" s="10" t="s">
        <v>382</v>
      </c>
      <c r="H1144" s="10" t="s">
        <v>11547</v>
      </c>
      <c r="I1144" t="s">
        <v>384</v>
      </c>
      <c r="J1144" t="s">
        <v>34</v>
      </c>
      <c r="K1144" t="s">
        <v>11548</v>
      </c>
      <c r="M1144" t="s">
        <v>140</v>
      </c>
      <c r="N1144">
        <v>0</v>
      </c>
      <c r="O1144" t="s">
        <v>141</v>
      </c>
      <c r="P1144" t="s">
        <v>142</v>
      </c>
      <c r="Q1144" s="10" t="s">
        <v>11549</v>
      </c>
      <c r="R1144" t="s">
        <v>387</v>
      </c>
      <c r="S1144">
        <v>140681</v>
      </c>
      <c r="T1144" s="10" t="s">
        <v>11550</v>
      </c>
      <c r="U1144" t="s">
        <v>145</v>
      </c>
      <c r="V1144" t="s">
        <v>146</v>
      </c>
      <c r="W1144" t="s">
        <v>147</v>
      </c>
      <c r="X1144">
        <v>405.99</v>
      </c>
      <c r="Y1144">
        <v>3529</v>
      </c>
      <c r="Z1144" s="10" t="s">
        <v>11551</v>
      </c>
      <c r="AA1144">
        <v>20260427</v>
      </c>
      <c r="AD1144" t="s">
        <v>149</v>
      </c>
      <c r="AE1144" t="s">
        <v>11552</v>
      </c>
      <c r="AF1144">
        <v>1</v>
      </c>
      <c r="AG1144" t="s">
        <v>403</v>
      </c>
      <c r="AH1144" t="s">
        <v>11553</v>
      </c>
      <c r="AI1144" s="10" t="s">
        <v>11554</v>
      </c>
      <c r="AJ1144" s="10" t="s">
        <v>154</v>
      </c>
      <c r="AK1144" s="1">
        <v>46145.7736689815</v>
      </c>
      <c r="AL1144" t="s">
        <v>155</v>
      </c>
      <c r="AN1144" t="s">
        <v>11555</v>
      </c>
      <c r="AO1144" t="s">
        <v>11556</v>
      </c>
      <c r="AP1144">
        <v>140681</v>
      </c>
      <c r="AQ1144" t="s">
        <v>11557</v>
      </c>
      <c r="AR1144" t="s">
        <v>159</v>
      </c>
      <c r="AS1144" t="s">
        <v>160</v>
      </c>
      <c r="AT1144" s="10" t="s">
        <v>11558</v>
      </c>
      <c r="AU1144" t="s">
        <v>162</v>
      </c>
      <c r="AV1144">
        <v>2999.65</v>
      </c>
    </row>
    <row r="1145" spans="1:48">
      <c r="A1145">
        <v>1144</v>
      </c>
      <c r="B1145" s="1">
        <v>46164.376412037</v>
      </c>
      <c r="C1145" s="1">
        <v>46136.4239351852</v>
      </c>
      <c r="D1145">
        <v>20260424</v>
      </c>
      <c r="E1145">
        <v>2900</v>
      </c>
      <c r="F1145">
        <v>435</v>
      </c>
      <c r="G1145" s="10" t="s">
        <v>382</v>
      </c>
      <c r="H1145" s="10" t="s">
        <v>11559</v>
      </c>
      <c r="I1145" t="s">
        <v>384</v>
      </c>
      <c r="J1145" t="s">
        <v>34</v>
      </c>
      <c r="K1145" t="s">
        <v>11560</v>
      </c>
      <c r="M1145" t="s">
        <v>140</v>
      </c>
      <c r="N1145">
        <v>0</v>
      </c>
      <c r="O1145" t="s">
        <v>141</v>
      </c>
      <c r="P1145" t="s">
        <v>142</v>
      </c>
      <c r="Q1145" s="10" t="s">
        <v>11561</v>
      </c>
      <c r="R1145" t="s">
        <v>387</v>
      </c>
      <c r="S1145">
        <v>140681</v>
      </c>
      <c r="T1145" s="10" t="s">
        <v>11562</v>
      </c>
      <c r="U1145" t="s">
        <v>145</v>
      </c>
      <c r="V1145" t="s">
        <v>146</v>
      </c>
      <c r="W1145" t="s">
        <v>147</v>
      </c>
      <c r="X1145">
        <v>333.63</v>
      </c>
      <c r="Y1145">
        <v>2900</v>
      </c>
      <c r="Z1145" s="10" t="s">
        <v>11563</v>
      </c>
      <c r="AA1145">
        <v>20260427</v>
      </c>
      <c r="AD1145" t="s">
        <v>149</v>
      </c>
      <c r="AE1145" t="s">
        <v>11564</v>
      </c>
      <c r="AF1145">
        <v>1</v>
      </c>
      <c r="AG1145" t="s">
        <v>10765</v>
      </c>
      <c r="AH1145" t="s">
        <v>10766</v>
      </c>
      <c r="AI1145" s="10" t="s">
        <v>10767</v>
      </c>
      <c r="AJ1145" s="10" t="s">
        <v>154</v>
      </c>
      <c r="AK1145" s="1">
        <v>46145.7839236111</v>
      </c>
      <c r="AL1145" t="s">
        <v>155</v>
      </c>
      <c r="AN1145" t="s">
        <v>11389</v>
      </c>
      <c r="AO1145" t="s">
        <v>11390</v>
      </c>
      <c r="AP1145">
        <v>140681</v>
      </c>
      <c r="AQ1145" t="s">
        <v>11565</v>
      </c>
      <c r="AR1145" t="s">
        <v>159</v>
      </c>
      <c r="AS1145" t="s">
        <v>160</v>
      </c>
      <c r="AT1145" s="10" t="s">
        <v>11566</v>
      </c>
      <c r="AU1145" t="s">
        <v>162</v>
      </c>
      <c r="AV1145">
        <v>2465</v>
      </c>
    </row>
    <row r="1146" spans="1:48">
      <c r="A1146">
        <v>1145</v>
      </c>
      <c r="B1146" s="1">
        <v>46164.3724652778</v>
      </c>
      <c r="C1146" s="1">
        <v>46118.6675925926</v>
      </c>
      <c r="D1146">
        <v>20260406</v>
      </c>
      <c r="E1146">
        <v>3980</v>
      </c>
      <c r="F1146">
        <v>597</v>
      </c>
      <c r="G1146" s="10" t="s">
        <v>447</v>
      </c>
      <c r="H1146" s="10" t="s">
        <v>11567</v>
      </c>
      <c r="I1146" t="s">
        <v>449</v>
      </c>
      <c r="J1146" t="s">
        <v>37</v>
      </c>
      <c r="K1146" t="s">
        <v>11568</v>
      </c>
      <c r="M1146" t="s">
        <v>140</v>
      </c>
      <c r="N1146">
        <v>0</v>
      </c>
      <c r="O1146" t="s">
        <v>141</v>
      </c>
      <c r="P1146" t="s">
        <v>142</v>
      </c>
      <c r="Q1146" s="10" t="s">
        <v>11569</v>
      </c>
      <c r="R1146" t="s">
        <v>452</v>
      </c>
      <c r="S1146">
        <v>140681</v>
      </c>
      <c r="T1146" s="10" t="s">
        <v>11570</v>
      </c>
      <c r="U1146" t="s">
        <v>145</v>
      </c>
      <c r="V1146" t="s">
        <v>146</v>
      </c>
      <c r="W1146" t="s">
        <v>147</v>
      </c>
      <c r="X1146">
        <v>457.88</v>
      </c>
      <c r="Y1146">
        <v>3980</v>
      </c>
      <c r="Z1146" s="10" t="s">
        <v>11571</v>
      </c>
      <c r="AA1146">
        <v>20260429</v>
      </c>
      <c r="AD1146" t="s">
        <v>186</v>
      </c>
      <c r="AE1146" t="s">
        <v>11572</v>
      </c>
      <c r="AF1146">
        <v>1</v>
      </c>
      <c r="AG1146" t="s">
        <v>259</v>
      </c>
      <c r="AH1146" t="s">
        <v>637</v>
      </c>
      <c r="AI1146" s="10" t="s">
        <v>638</v>
      </c>
      <c r="AJ1146" s="10" t="s">
        <v>154</v>
      </c>
      <c r="AK1146" s="1">
        <v>46145.9145138889</v>
      </c>
      <c r="AL1146" t="s">
        <v>155</v>
      </c>
      <c r="AN1146" t="s">
        <v>2471</v>
      </c>
      <c r="AO1146" t="s">
        <v>11573</v>
      </c>
      <c r="AP1146">
        <v>140622</v>
      </c>
      <c r="AQ1146" t="s">
        <v>11574</v>
      </c>
      <c r="AR1146" t="s">
        <v>159</v>
      </c>
      <c r="AS1146" t="s">
        <v>160</v>
      </c>
      <c r="AT1146" s="10" t="s">
        <v>11575</v>
      </c>
      <c r="AU1146" t="s">
        <v>162</v>
      </c>
      <c r="AV1146">
        <v>3383</v>
      </c>
    </row>
    <row r="1147" spans="1:48">
      <c r="A1147">
        <v>1146</v>
      </c>
      <c r="B1147" s="1">
        <v>46164.4728472222</v>
      </c>
      <c r="C1147" s="1">
        <v>46144.4193981482</v>
      </c>
      <c r="D1147">
        <v>20260502</v>
      </c>
      <c r="E1147">
        <v>1300</v>
      </c>
      <c r="F1147">
        <v>195</v>
      </c>
      <c r="G1147" s="10" t="s">
        <v>163</v>
      </c>
      <c r="H1147" s="10" t="s">
        <v>11576</v>
      </c>
      <c r="I1147" t="s">
        <v>165</v>
      </c>
      <c r="J1147" t="s">
        <v>7</v>
      </c>
      <c r="K1147" t="s">
        <v>11577</v>
      </c>
      <c r="M1147" t="s">
        <v>140</v>
      </c>
      <c r="N1147">
        <v>0</v>
      </c>
      <c r="O1147" t="s">
        <v>141</v>
      </c>
      <c r="P1147" t="s">
        <v>142</v>
      </c>
      <c r="Q1147" s="10" t="s">
        <v>11578</v>
      </c>
      <c r="R1147" t="s">
        <v>168</v>
      </c>
      <c r="S1147">
        <v>140602</v>
      </c>
      <c r="T1147">
        <v>2603098</v>
      </c>
      <c r="U1147" t="s">
        <v>145</v>
      </c>
      <c r="V1147" t="s">
        <v>146</v>
      </c>
      <c r="W1147" t="s">
        <v>147</v>
      </c>
      <c r="X1147">
        <v>149.56</v>
      </c>
      <c r="Y1147">
        <v>1300</v>
      </c>
      <c r="Z1147" s="10" t="s">
        <v>11579</v>
      </c>
      <c r="AA1147">
        <v>20260504</v>
      </c>
      <c r="AD1147" t="s">
        <v>149</v>
      </c>
      <c r="AE1147" t="s">
        <v>11580</v>
      </c>
      <c r="AF1147">
        <v>1</v>
      </c>
      <c r="AG1147" t="s">
        <v>188</v>
      </c>
      <c r="AH1147" t="s">
        <v>9046</v>
      </c>
      <c r="AI1147" s="10" t="s">
        <v>9047</v>
      </c>
      <c r="AJ1147" s="10" t="s">
        <v>154</v>
      </c>
      <c r="AK1147" s="1">
        <v>46146.6600810185</v>
      </c>
      <c r="AL1147" t="s">
        <v>155</v>
      </c>
      <c r="AN1147" t="s">
        <v>11581</v>
      </c>
      <c r="AO1147" t="s">
        <v>11582</v>
      </c>
      <c r="AP1147">
        <v>140602</v>
      </c>
      <c r="AQ1147" t="s">
        <v>11583</v>
      </c>
      <c r="AR1147" t="s">
        <v>159</v>
      </c>
      <c r="AS1147" t="s">
        <v>160</v>
      </c>
      <c r="AT1147" s="10" t="s">
        <v>11584</v>
      </c>
      <c r="AU1147" t="s">
        <v>162</v>
      </c>
      <c r="AV1147">
        <v>1105</v>
      </c>
    </row>
    <row r="1148" spans="1:48">
      <c r="A1148">
        <v>1147</v>
      </c>
      <c r="B1148" s="1">
        <v>46164.4609375</v>
      </c>
      <c r="C1148" s="1">
        <v>46104.6823148148</v>
      </c>
      <c r="D1148">
        <v>20260323</v>
      </c>
      <c r="E1148">
        <v>1624</v>
      </c>
      <c r="F1148">
        <v>243.6</v>
      </c>
      <c r="G1148" s="10" t="s">
        <v>475</v>
      </c>
      <c r="H1148" s="10" t="s">
        <v>11585</v>
      </c>
      <c r="I1148" t="s">
        <v>477</v>
      </c>
      <c r="J1148" t="s">
        <v>29</v>
      </c>
      <c r="K1148" t="s">
        <v>11586</v>
      </c>
      <c r="M1148" t="s">
        <v>140</v>
      </c>
      <c r="N1148">
        <v>0</v>
      </c>
      <c r="O1148" t="s">
        <v>141</v>
      </c>
      <c r="P1148" t="s">
        <v>142</v>
      </c>
      <c r="Q1148" s="10" t="s">
        <v>11587</v>
      </c>
      <c r="R1148" t="s">
        <v>480</v>
      </c>
      <c r="S1148">
        <v>140603</v>
      </c>
      <c r="T1148" t="s">
        <v>11588</v>
      </c>
      <c r="U1148" t="s">
        <v>145</v>
      </c>
      <c r="V1148" t="s">
        <v>146</v>
      </c>
      <c r="W1148" t="s">
        <v>147</v>
      </c>
      <c r="X1148">
        <v>186.83</v>
      </c>
      <c r="Y1148">
        <v>1624</v>
      </c>
      <c r="Z1148" s="10" t="s">
        <v>11589</v>
      </c>
      <c r="AA1148">
        <v>20260422</v>
      </c>
      <c r="AD1148" t="s">
        <v>149</v>
      </c>
      <c r="AE1148" s="10" t="s">
        <v>11590</v>
      </c>
      <c r="AF1148">
        <v>1</v>
      </c>
      <c r="AG1148" t="s">
        <v>3895</v>
      </c>
      <c r="AH1148" t="s">
        <v>11591</v>
      </c>
      <c r="AI1148" s="10" t="s">
        <v>11592</v>
      </c>
      <c r="AJ1148" s="10" t="s">
        <v>154</v>
      </c>
      <c r="AK1148" s="1">
        <v>46146.8749768519</v>
      </c>
      <c r="AL1148" t="s">
        <v>155</v>
      </c>
      <c r="AN1148" t="s">
        <v>378</v>
      </c>
      <c r="AO1148" t="s">
        <v>11593</v>
      </c>
      <c r="AP1148">
        <v>140603</v>
      </c>
      <c r="AQ1148" t="s">
        <v>11594</v>
      </c>
      <c r="AR1148" t="s">
        <v>159</v>
      </c>
      <c r="AS1148" t="s">
        <v>160</v>
      </c>
      <c r="AT1148" s="10" t="s">
        <v>11595</v>
      </c>
      <c r="AU1148" t="s">
        <v>162</v>
      </c>
      <c r="AV1148">
        <v>1380.4</v>
      </c>
    </row>
    <row r="1149" spans="1:48">
      <c r="A1149">
        <v>1148</v>
      </c>
      <c r="B1149" s="1">
        <v>46164.7506365741</v>
      </c>
      <c r="C1149" s="1">
        <v>46032.7445486111</v>
      </c>
      <c r="D1149">
        <v>20260110</v>
      </c>
      <c r="E1149">
        <v>4400</v>
      </c>
      <c r="F1149">
        <v>660</v>
      </c>
      <c r="G1149" s="10" t="s">
        <v>163</v>
      </c>
      <c r="H1149" s="10" t="s">
        <v>8675</v>
      </c>
      <c r="I1149" t="s">
        <v>165</v>
      </c>
      <c r="J1149" t="s">
        <v>7</v>
      </c>
      <c r="K1149" t="s">
        <v>11596</v>
      </c>
      <c r="M1149" t="s">
        <v>140</v>
      </c>
      <c r="N1149">
        <v>0</v>
      </c>
      <c r="O1149" t="s">
        <v>141</v>
      </c>
      <c r="P1149" t="s">
        <v>142</v>
      </c>
      <c r="Q1149" s="10" t="s">
        <v>11597</v>
      </c>
      <c r="R1149" t="s">
        <v>168</v>
      </c>
      <c r="S1149">
        <v>140602</v>
      </c>
      <c r="T1149" s="10" t="s">
        <v>8678</v>
      </c>
      <c r="U1149" t="s">
        <v>145</v>
      </c>
      <c r="V1149" t="s">
        <v>146</v>
      </c>
      <c r="W1149" t="s">
        <v>147</v>
      </c>
      <c r="X1149">
        <v>506.19</v>
      </c>
      <c r="Y1149">
        <v>4400</v>
      </c>
      <c r="Z1149" s="10" t="s">
        <v>11598</v>
      </c>
      <c r="AA1149">
        <v>20260504</v>
      </c>
      <c r="AD1149" t="s">
        <v>186</v>
      </c>
      <c r="AE1149" t="s">
        <v>11599</v>
      </c>
      <c r="AF1149">
        <v>1</v>
      </c>
      <c r="AG1149" t="s">
        <v>717</v>
      </c>
      <c r="AH1149" t="s">
        <v>11600</v>
      </c>
      <c r="AI1149" s="10" t="s">
        <v>11601</v>
      </c>
      <c r="AJ1149" s="10" t="s">
        <v>154</v>
      </c>
      <c r="AK1149" s="1">
        <v>46147.4133912037</v>
      </c>
      <c r="AL1149" t="s">
        <v>155</v>
      </c>
      <c r="AN1149" t="s">
        <v>962</v>
      </c>
      <c r="AO1149" t="s">
        <v>8683</v>
      </c>
      <c r="AP1149">
        <v>140602</v>
      </c>
      <c r="AQ1149" t="s">
        <v>8684</v>
      </c>
      <c r="AR1149" t="s">
        <v>159</v>
      </c>
      <c r="AS1149" t="s">
        <v>160</v>
      </c>
      <c r="AT1149" s="10" t="s">
        <v>11602</v>
      </c>
      <c r="AU1149" t="s">
        <v>162</v>
      </c>
      <c r="AV1149">
        <v>3740</v>
      </c>
    </row>
    <row r="1150" spans="1:48">
      <c r="A1150">
        <v>1149</v>
      </c>
      <c r="B1150" s="1">
        <v>46164.7461458333</v>
      </c>
      <c r="C1150" s="1">
        <v>46141.6617361111</v>
      </c>
      <c r="D1150">
        <v>20260430</v>
      </c>
      <c r="E1150">
        <v>1300</v>
      </c>
      <c r="F1150">
        <v>195</v>
      </c>
      <c r="G1150" s="10" t="s">
        <v>163</v>
      </c>
      <c r="H1150" s="10" t="s">
        <v>11603</v>
      </c>
      <c r="I1150" t="s">
        <v>165</v>
      </c>
      <c r="J1150" t="s">
        <v>7</v>
      </c>
      <c r="K1150" t="s">
        <v>11604</v>
      </c>
      <c r="M1150" t="s">
        <v>140</v>
      </c>
      <c r="N1150">
        <v>0</v>
      </c>
      <c r="O1150" t="s">
        <v>141</v>
      </c>
      <c r="P1150" t="s">
        <v>142</v>
      </c>
      <c r="Q1150" s="10" t="s">
        <v>11605</v>
      </c>
      <c r="R1150" t="s">
        <v>168</v>
      </c>
      <c r="S1150">
        <v>140602</v>
      </c>
      <c r="T1150">
        <v>2602053</v>
      </c>
      <c r="U1150" t="s">
        <v>145</v>
      </c>
      <c r="V1150" t="s">
        <v>146</v>
      </c>
      <c r="W1150" t="s">
        <v>147</v>
      </c>
      <c r="X1150">
        <v>149.56</v>
      </c>
      <c r="Y1150">
        <v>1300</v>
      </c>
      <c r="Z1150" s="10" t="s">
        <v>11606</v>
      </c>
      <c r="AA1150">
        <v>20260504</v>
      </c>
      <c r="AD1150" t="s">
        <v>149</v>
      </c>
      <c r="AE1150" t="s">
        <v>11607</v>
      </c>
      <c r="AF1150">
        <v>1</v>
      </c>
      <c r="AG1150" t="s">
        <v>151</v>
      </c>
      <c r="AH1150" t="s">
        <v>291</v>
      </c>
      <c r="AI1150" s="10" t="s">
        <v>292</v>
      </c>
      <c r="AJ1150" s="10" t="s">
        <v>154</v>
      </c>
      <c r="AK1150" s="1">
        <v>46147.4361574074</v>
      </c>
      <c r="AL1150" t="s">
        <v>155</v>
      </c>
      <c r="AN1150" t="s">
        <v>9246</v>
      </c>
      <c r="AO1150" t="s">
        <v>11608</v>
      </c>
      <c r="AP1150">
        <v>140602</v>
      </c>
      <c r="AQ1150" t="s">
        <v>11609</v>
      </c>
      <c r="AR1150" t="s">
        <v>159</v>
      </c>
      <c r="AS1150" t="s">
        <v>160</v>
      </c>
      <c r="AT1150" s="10" t="s">
        <v>11610</v>
      </c>
      <c r="AU1150" t="s">
        <v>162</v>
      </c>
      <c r="AV1150">
        <v>1105</v>
      </c>
    </row>
    <row r="1151" spans="1:48">
      <c r="A1151">
        <v>1150</v>
      </c>
      <c r="B1151" s="1">
        <v>46164.7354050926</v>
      </c>
      <c r="C1151" s="1">
        <v>46123.5688194444</v>
      </c>
      <c r="D1151">
        <v>20260411</v>
      </c>
      <c r="E1151">
        <v>2000</v>
      </c>
      <c r="F1151">
        <v>300</v>
      </c>
      <c r="G1151" s="10" t="s">
        <v>163</v>
      </c>
      <c r="H1151" s="10" t="s">
        <v>11611</v>
      </c>
      <c r="I1151" t="s">
        <v>165</v>
      </c>
      <c r="J1151" t="s">
        <v>7</v>
      </c>
      <c r="K1151" t="s">
        <v>11612</v>
      </c>
      <c r="M1151" t="s">
        <v>140</v>
      </c>
      <c r="N1151">
        <v>0</v>
      </c>
      <c r="O1151" t="s">
        <v>141</v>
      </c>
      <c r="P1151" t="s">
        <v>142</v>
      </c>
      <c r="Q1151" s="10" t="s">
        <v>11613</v>
      </c>
      <c r="R1151" t="s">
        <v>168</v>
      </c>
      <c r="S1151">
        <v>140602</v>
      </c>
      <c r="T1151">
        <v>2600747</v>
      </c>
      <c r="U1151" t="s">
        <v>145</v>
      </c>
      <c r="V1151" t="s">
        <v>146</v>
      </c>
      <c r="W1151" t="s">
        <v>147</v>
      </c>
      <c r="X1151">
        <v>230.09</v>
      </c>
      <c r="Y1151">
        <v>2000</v>
      </c>
      <c r="Z1151" s="10" t="s">
        <v>11614</v>
      </c>
      <c r="AA1151">
        <v>20260504</v>
      </c>
      <c r="AD1151" t="s">
        <v>186</v>
      </c>
      <c r="AE1151" t="s">
        <v>11615</v>
      </c>
      <c r="AF1151">
        <v>1</v>
      </c>
      <c r="AG1151" t="s">
        <v>214</v>
      </c>
      <c r="AH1151" t="s">
        <v>427</v>
      </c>
      <c r="AI1151" s="10" t="s">
        <v>428</v>
      </c>
      <c r="AJ1151" s="10" t="s">
        <v>154</v>
      </c>
      <c r="AK1151" s="1">
        <v>46147.5072916667</v>
      </c>
      <c r="AL1151" t="s">
        <v>155</v>
      </c>
      <c r="AN1151" t="s">
        <v>3854</v>
      </c>
      <c r="AO1151" t="s">
        <v>11616</v>
      </c>
      <c r="AP1151">
        <v>140925</v>
      </c>
      <c r="AQ1151" t="s">
        <v>11617</v>
      </c>
      <c r="AR1151" t="s">
        <v>159</v>
      </c>
      <c r="AS1151" t="s">
        <v>160</v>
      </c>
      <c r="AT1151" s="10" t="s">
        <v>11618</v>
      </c>
      <c r="AU1151" t="s">
        <v>162</v>
      </c>
      <c r="AV1151">
        <v>1700</v>
      </c>
    </row>
    <row r="1152" spans="1:48">
      <c r="A1152">
        <v>1151</v>
      </c>
      <c r="B1152" s="1">
        <v>46164.7325231481</v>
      </c>
      <c r="C1152" s="1">
        <v>46131.7073726852</v>
      </c>
      <c r="D1152">
        <v>20260419</v>
      </c>
      <c r="E1152">
        <v>3058</v>
      </c>
      <c r="F1152">
        <v>458.7</v>
      </c>
      <c r="G1152" s="10" t="s">
        <v>163</v>
      </c>
      <c r="H1152" s="10" t="s">
        <v>11619</v>
      </c>
      <c r="I1152" t="s">
        <v>165</v>
      </c>
      <c r="J1152" t="s">
        <v>7</v>
      </c>
      <c r="K1152" t="s">
        <v>11620</v>
      </c>
      <c r="M1152" t="s">
        <v>140</v>
      </c>
      <c r="N1152">
        <v>0</v>
      </c>
      <c r="O1152" t="s">
        <v>141</v>
      </c>
      <c r="P1152" t="s">
        <v>142</v>
      </c>
      <c r="Q1152" s="10" t="s">
        <v>11621</v>
      </c>
      <c r="R1152" t="s">
        <v>168</v>
      </c>
      <c r="S1152">
        <v>140602</v>
      </c>
      <c r="T1152">
        <v>2600854</v>
      </c>
      <c r="U1152" t="s">
        <v>145</v>
      </c>
      <c r="V1152" t="s">
        <v>146</v>
      </c>
      <c r="W1152" t="s">
        <v>147</v>
      </c>
      <c r="X1152">
        <v>351.81</v>
      </c>
      <c r="Y1152">
        <v>3058</v>
      </c>
      <c r="Z1152" s="10" t="s">
        <v>11622</v>
      </c>
      <c r="AA1152">
        <v>20260504</v>
      </c>
      <c r="AD1152" t="s">
        <v>186</v>
      </c>
      <c r="AE1152" t="s">
        <v>11623</v>
      </c>
      <c r="AF1152">
        <v>1</v>
      </c>
      <c r="AG1152" t="s">
        <v>214</v>
      </c>
      <c r="AH1152" t="s">
        <v>7052</v>
      </c>
      <c r="AI1152" s="10" t="s">
        <v>7053</v>
      </c>
      <c r="AJ1152" s="10" t="s">
        <v>154</v>
      </c>
      <c r="AK1152" s="1">
        <v>46147.5202662037</v>
      </c>
      <c r="AL1152" t="s">
        <v>155</v>
      </c>
      <c r="AN1152" t="s">
        <v>627</v>
      </c>
      <c r="AO1152" t="s">
        <v>11624</v>
      </c>
      <c r="AP1152">
        <v>140602</v>
      </c>
      <c r="AQ1152" t="s">
        <v>11625</v>
      </c>
      <c r="AR1152" t="s">
        <v>159</v>
      </c>
      <c r="AS1152" t="s">
        <v>160</v>
      </c>
      <c r="AT1152" s="10" t="s">
        <v>11626</v>
      </c>
      <c r="AU1152" t="s">
        <v>162</v>
      </c>
      <c r="AV1152">
        <v>2599.3</v>
      </c>
    </row>
    <row r="1153" spans="1:48">
      <c r="A1153">
        <v>1152</v>
      </c>
      <c r="B1153" s="1">
        <v>46164.7235763889</v>
      </c>
      <c r="C1153" s="1">
        <v>46137.7814699074</v>
      </c>
      <c r="D1153">
        <v>20260425</v>
      </c>
      <c r="E1153">
        <v>1411</v>
      </c>
      <c r="F1153">
        <v>211.65</v>
      </c>
      <c r="G1153" s="10" t="s">
        <v>382</v>
      </c>
      <c r="H1153" s="10" t="s">
        <v>11627</v>
      </c>
      <c r="I1153" t="s">
        <v>384</v>
      </c>
      <c r="J1153" t="s">
        <v>34</v>
      </c>
      <c r="K1153" t="s">
        <v>11628</v>
      </c>
      <c r="M1153" t="s">
        <v>140</v>
      </c>
      <c r="N1153">
        <v>0</v>
      </c>
      <c r="O1153" t="s">
        <v>141</v>
      </c>
      <c r="P1153" t="s">
        <v>142</v>
      </c>
      <c r="Q1153" s="10" t="s">
        <v>11629</v>
      </c>
      <c r="R1153" t="s">
        <v>387</v>
      </c>
      <c r="S1153">
        <v>140681</v>
      </c>
      <c r="T1153" s="10" t="s">
        <v>11630</v>
      </c>
      <c r="U1153" t="s">
        <v>145</v>
      </c>
      <c r="V1153" t="s">
        <v>146</v>
      </c>
      <c r="W1153" t="s">
        <v>147</v>
      </c>
      <c r="X1153">
        <v>162.33</v>
      </c>
      <c r="Y1153">
        <v>1411</v>
      </c>
      <c r="Z1153" s="10" t="s">
        <v>11631</v>
      </c>
      <c r="AA1153">
        <v>20260427</v>
      </c>
      <c r="AD1153" t="s">
        <v>186</v>
      </c>
      <c r="AE1153" t="s">
        <v>11632</v>
      </c>
      <c r="AF1153">
        <v>1</v>
      </c>
      <c r="AG1153" t="s">
        <v>214</v>
      </c>
      <c r="AH1153" t="s">
        <v>10056</v>
      </c>
      <c r="AI1153" s="10" t="s">
        <v>10057</v>
      </c>
      <c r="AJ1153" s="10" t="s">
        <v>154</v>
      </c>
      <c r="AK1153" s="1">
        <v>46147.6487268519</v>
      </c>
      <c r="AL1153" t="s">
        <v>155</v>
      </c>
      <c r="AN1153" t="s">
        <v>11633</v>
      </c>
      <c r="AO1153" t="s">
        <v>11634</v>
      </c>
      <c r="AP1153">
        <v>140681</v>
      </c>
      <c r="AQ1153" t="s">
        <v>11635</v>
      </c>
      <c r="AR1153" t="s">
        <v>159</v>
      </c>
      <c r="AS1153" t="s">
        <v>160</v>
      </c>
      <c r="AT1153" s="10" t="s">
        <v>11636</v>
      </c>
      <c r="AU1153" t="s">
        <v>162</v>
      </c>
      <c r="AV1153">
        <v>1199.35</v>
      </c>
    </row>
    <row r="1154" spans="1:48">
      <c r="A1154">
        <v>1153</v>
      </c>
      <c r="B1154" s="1">
        <v>46164.7229050926</v>
      </c>
      <c r="C1154" s="1">
        <v>46144.8024421296</v>
      </c>
      <c r="D1154">
        <v>20260502</v>
      </c>
      <c r="E1154">
        <v>6143</v>
      </c>
      <c r="F1154">
        <v>921.45</v>
      </c>
      <c r="G1154" s="10" t="s">
        <v>501</v>
      </c>
      <c r="H1154" s="10" t="s">
        <v>11637</v>
      </c>
      <c r="I1154" t="s">
        <v>503</v>
      </c>
      <c r="J1154" t="s">
        <v>78</v>
      </c>
      <c r="K1154" t="s">
        <v>11638</v>
      </c>
      <c r="M1154" t="s">
        <v>140</v>
      </c>
      <c r="N1154">
        <v>0</v>
      </c>
      <c r="O1154" t="s">
        <v>141</v>
      </c>
      <c r="P1154" t="s">
        <v>142</v>
      </c>
      <c r="Q1154" s="10" t="s">
        <v>11639</v>
      </c>
      <c r="R1154" t="s">
        <v>506</v>
      </c>
      <c r="S1154">
        <v>140622</v>
      </c>
      <c r="T1154">
        <v>15834252480</v>
      </c>
      <c r="U1154" t="s">
        <v>145</v>
      </c>
      <c r="V1154" t="s">
        <v>146</v>
      </c>
      <c r="W1154" t="s">
        <v>147</v>
      </c>
      <c r="X1154">
        <v>706.72</v>
      </c>
      <c r="Y1154">
        <v>6143</v>
      </c>
      <c r="Z1154" s="10" t="s">
        <v>11640</v>
      </c>
      <c r="AA1154">
        <v>20260503</v>
      </c>
      <c r="AD1154" t="s">
        <v>149</v>
      </c>
      <c r="AE1154" t="s">
        <v>11641</v>
      </c>
      <c r="AF1154">
        <v>1</v>
      </c>
      <c r="AG1154" t="s">
        <v>214</v>
      </c>
      <c r="AH1154" t="s">
        <v>11642</v>
      </c>
      <c r="AI1154" s="10" t="s">
        <v>11643</v>
      </c>
      <c r="AJ1154" s="10" t="s">
        <v>154</v>
      </c>
      <c r="AK1154" s="1">
        <v>46147.6516782407</v>
      </c>
      <c r="AL1154" t="s">
        <v>155</v>
      </c>
      <c r="AN1154" t="s">
        <v>11644</v>
      </c>
      <c r="AO1154" t="s">
        <v>11645</v>
      </c>
      <c r="AP1154">
        <v>140622</v>
      </c>
      <c r="AQ1154" t="s">
        <v>513</v>
      </c>
      <c r="AR1154" t="s">
        <v>159</v>
      </c>
      <c r="AS1154" t="s">
        <v>160</v>
      </c>
      <c r="AT1154" s="10" t="s">
        <v>11646</v>
      </c>
      <c r="AU1154" t="s">
        <v>162</v>
      </c>
      <c r="AV1154">
        <v>5221.55</v>
      </c>
    </row>
    <row r="1155" spans="1:48">
      <c r="A1155">
        <v>1154</v>
      </c>
      <c r="B1155" s="1">
        <v>46164.7183680556</v>
      </c>
      <c r="C1155" s="1">
        <v>46143.6805439815</v>
      </c>
      <c r="D1155">
        <v>20260501</v>
      </c>
      <c r="E1155">
        <v>5605.94</v>
      </c>
      <c r="F1155">
        <v>840.89</v>
      </c>
      <c r="G1155" s="10" t="s">
        <v>501</v>
      </c>
      <c r="H1155" s="10" t="s">
        <v>11647</v>
      </c>
      <c r="I1155" t="s">
        <v>503</v>
      </c>
      <c r="J1155" t="s">
        <v>78</v>
      </c>
      <c r="K1155" t="s">
        <v>11648</v>
      </c>
      <c r="M1155" t="s">
        <v>140</v>
      </c>
      <c r="N1155">
        <v>0</v>
      </c>
      <c r="O1155" t="s">
        <v>141</v>
      </c>
      <c r="P1155" t="s">
        <v>142</v>
      </c>
      <c r="Q1155" s="10" t="s">
        <v>11649</v>
      </c>
      <c r="R1155" t="s">
        <v>506</v>
      </c>
      <c r="S1155">
        <v>140622</v>
      </c>
      <c r="T1155">
        <v>18034975126</v>
      </c>
      <c r="U1155" t="s">
        <v>145</v>
      </c>
      <c r="V1155" t="s">
        <v>146</v>
      </c>
      <c r="W1155" t="s">
        <v>147</v>
      </c>
      <c r="X1155">
        <v>644.93</v>
      </c>
      <c r="Y1155">
        <v>5605.94</v>
      </c>
      <c r="Z1155" s="10" t="s">
        <v>11650</v>
      </c>
      <c r="AA1155">
        <v>20260503</v>
      </c>
      <c r="AD1155" t="s">
        <v>305</v>
      </c>
      <c r="AE1155" t="s">
        <v>11651</v>
      </c>
      <c r="AF1155">
        <v>1</v>
      </c>
      <c r="AG1155" t="s">
        <v>4165</v>
      </c>
      <c r="AH1155" t="s">
        <v>11652</v>
      </c>
      <c r="AI1155" s="10" t="s">
        <v>11653</v>
      </c>
      <c r="AJ1155" s="10" t="s">
        <v>154</v>
      </c>
      <c r="AK1155" s="1">
        <v>46147.6821296296</v>
      </c>
      <c r="AL1155" t="s">
        <v>155</v>
      </c>
      <c r="AN1155" t="s">
        <v>816</v>
      </c>
      <c r="AO1155" t="s">
        <v>11654</v>
      </c>
      <c r="AP1155">
        <v>140622</v>
      </c>
      <c r="AQ1155" t="s">
        <v>11655</v>
      </c>
      <c r="AR1155" t="s">
        <v>159</v>
      </c>
      <c r="AS1155" t="s">
        <v>160</v>
      </c>
      <c r="AT1155" s="10" t="s">
        <v>11656</v>
      </c>
      <c r="AU1155" t="s">
        <v>7361</v>
      </c>
      <c r="AV1155">
        <v>4765.05</v>
      </c>
    </row>
    <row r="1156" spans="1:48">
      <c r="A1156">
        <v>1155</v>
      </c>
      <c r="B1156" s="1">
        <v>46181.6653125</v>
      </c>
      <c r="C1156" s="1">
        <v>46076.6793171296</v>
      </c>
      <c r="D1156">
        <v>20260223</v>
      </c>
      <c r="E1156">
        <v>1100</v>
      </c>
      <c r="F1156">
        <v>165</v>
      </c>
      <c r="G1156" s="10" t="s">
        <v>532</v>
      </c>
      <c r="H1156" s="10" t="s">
        <v>11657</v>
      </c>
      <c r="I1156" t="s">
        <v>534</v>
      </c>
      <c r="J1156" t="s">
        <v>8</v>
      </c>
      <c r="K1156" t="s">
        <v>11658</v>
      </c>
      <c r="M1156" t="s">
        <v>140</v>
      </c>
      <c r="N1156">
        <v>0</v>
      </c>
      <c r="O1156" t="s">
        <v>141</v>
      </c>
      <c r="P1156" t="s">
        <v>142</v>
      </c>
      <c r="Q1156" s="10" t="s">
        <v>11659</v>
      </c>
      <c r="R1156" t="s">
        <v>537</v>
      </c>
      <c r="S1156">
        <v>140602</v>
      </c>
      <c r="T1156">
        <v>1012389</v>
      </c>
      <c r="U1156" t="s">
        <v>145</v>
      </c>
      <c r="V1156" t="s">
        <v>146</v>
      </c>
      <c r="W1156" t="s">
        <v>147</v>
      </c>
      <c r="X1156">
        <v>126.55</v>
      </c>
      <c r="Y1156">
        <v>1100</v>
      </c>
      <c r="Z1156" s="10" t="s">
        <v>11660</v>
      </c>
      <c r="AA1156">
        <v>20260403</v>
      </c>
      <c r="AD1156" t="s">
        <v>149</v>
      </c>
      <c r="AE1156" t="s">
        <v>11661</v>
      </c>
      <c r="AF1156">
        <v>1</v>
      </c>
      <c r="AG1156" t="s">
        <v>188</v>
      </c>
      <c r="AH1156" t="s">
        <v>1096</v>
      </c>
      <c r="AI1156" s="10" t="s">
        <v>1097</v>
      </c>
      <c r="AJ1156" s="10" t="s">
        <v>154</v>
      </c>
      <c r="AK1156" s="1">
        <v>46115.9590625</v>
      </c>
      <c r="AL1156" t="s">
        <v>155</v>
      </c>
      <c r="AN1156" t="s">
        <v>1086</v>
      </c>
      <c r="AO1156" t="s">
        <v>11662</v>
      </c>
      <c r="AP1156">
        <v>140602</v>
      </c>
      <c r="AQ1156" t="s">
        <v>11663</v>
      </c>
      <c r="AR1156" t="s">
        <v>159</v>
      </c>
      <c r="AS1156" t="s">
        <v>160</v>
      </c>
      <c r="AT1156" s="10" t="s">
        <v>11664</v>
      </c>
      <c r="AU1156" t="s">
        <v>531</v>
      </c>
      <c r="AV1156">
        <v>935</v>
      </c>
    </row>
    <row r="1157" spans="1:48">
      <c r="A1157">
        <v>1156</v>
      </c>
      <c r="B1157" s="1">
        <v>46174.7943634259</v>
      </c>
      <c r="C1157" s="1">
        <v>46052.5426157407</v>
      </c>
      <c r="D1157">
        <v>20260130</v>
      </c>
      <c r="E1157">
        <v>3176</v>
      </c>
      <c r="F1157">
        <v>476.4</v>
      </c>
      <c r="G1157" s="10" t="s">
        <v>588</v>
      </c>
      <c r="H1157" s="10" t="s">
        <v>5920</v>
      </c>
      <c r="I1157" t="s">
        <v>590</v>
      </c>
      <c r="J1157" t="s">
        <v>77</v>
      </c>
      <c r="K1157" t="s">
        <v>11665</v>
      </c>
      <c r="M1157" t="s">
        <v>140</v>
      </c>
      <c r="N1157">
        <v>0</v>
      </c>
      <c r="O1157" t="s">
        <v>141</v>
      </c>
      <c r="P1157" t="s">
        <v>142</v>
      </c>
      <c r="Q1157" s="10" t="s">
        <v>11666</v>
      </c>
      <c r="R1157" t="s">
        <v>593</v>
      </c>
      <c r="S1157">
        <v>140622</v>
      </c>
      <c r="T1157">
        <v>5807141</v>
      </c>
      <c r="U1157" t="s">
        <v>145</v>
      </c>
      <c r="V1157" t="s">
        <v>146</v>
      </c>
      <c r="W1157" t="s">
        <v>147</v>
      </c>
      <c r="X1157">
        <v>365.38</v>
      </c>
      <c r="Y1157">
        <v>3176</v>
      </c>
      <c r="Z1157" s="10" t="s">
        <v>11667</v>
      </c>
      <c r="AA1157">
        <v>20260405</v>
      </c>
      <c r="AD1157" t="s">
        <v>305</v>
      </c>
      <c r="AE1157" t="s">
        <v>11668</v>
      </c>
      <c r="AF1157">
        <v>1</v>
      </c>
      <c r="AG1157" t="s">
        <v>509</v>
      </c>
      <c r="AH1157" t="s">
        <v>1436</v>
      </c>
      <c r="AI1157" s="10" t="s">
        <v>1437</v>
      </c>
      <c r="AJ1157" s="10" t="s">
        <v>154</v>
      </c>
      <c r="AK1157" s="1">
        <v>46118.3621759259</v>
      </c>
      <c r="AL1157" t="s">
        <v>155</v>
      </c>
      <c r="AN1157" t="s">
        <v>1514</v>
      </c>
      <c r="AO1157" t="s">
        <v>11669</v>
      </c>
      <c r="AP1157">
        <v>140622</v>
      </c>
      <c r="AQ1157" t="s">
        <v>11670</v>
      </c>
      <c r="AR1157" t="s">
        <v>159</v>
      </c>
      <c r="AS1157" t="s">
        <v>160</v>
      </c>
      <c r="AT1157" s="10" t="s">
        <v>11671</v>
      </c>
      <c r="AU1157" t="s">
        <v>561</v>
      </c>
      <c r="AV1157">
        <v>2699.6</v>
      </c>
    </row>
    <row r="1158" spans="1:48">
      <c r="A1158">
        <v>1157</v>
      </c>
      <c r="B1158" s="1">
        <v>46174.7937847222</v>
      </c>
      <c r="C1158" s="1">
        <v>46066.4212384259</v>
      </c>
      <c r="D1158">
        <v>20260213</v>
      </c>
      <c r="E1158">
        <v>900</v>
      </c>
      <c r="F1158">
        <v>135</v>
      </c>
      <c r="G1158" s="10" t="s">
        <v>546</v>
      </c>
      <c r="H1158" s="10" t="s">
        <v>11672</v>
      </c>
      <c r="I1158" s="10" t="s">
        <v>548</v>
      </c>
      <c r="J1158" t="s">
        <v>10</v>
      </c>
      <c r="K1158" t="s">
        <v>11673</v>
      </c>
      <c r="M1158" t="s">
        <v>140</v>
      </c>
      <c r="N1158">
        <v>0</v>
      </c>
      <c r="O1158" t="s">
        <v>141</v>
      </c>
      <c r="P1158" t="s">
        <v>142</v>
      </c>
      <c r="Q1158" s="10" t="s">
        <v>11674</v>
      </c>
      <c r="R1158" t="s">
        <v>551</v>
      </c>
      <c r="S1158">
        <v>140602</v>
      </c>
      <c r="T1158" s="10" t="s">
        <v>1184</v>
      </c>
      <c r="U1158" t="s">
        <v>145</v>
      </c>
      <c r="V1158" t="s">
        <v>146</v>
      </c>
      <c r="W1158" t="s">
        <v>147</v>
      </c>
      <c r="X1158">
        <v>103.54</v>
      </c>
      <c r="Y1158">
        <v>900</v>
      </c>
      <c r="Z1158" s="10" t="s">
        <v>11675</v>
      </c>
      <c r="AA1158">
        <v>20260402</v>
      </c>
      <c r="AD1158" t="s">
        <v>149</v>
      </c>
      <c r="AE1158" t="s">
        <v>11676</v>
      </c>
      <c r="AF1158">
        <v>1</v>
      </c>
      <c r="AG1158" t="s">
        <v>151</v>
      </c>
      <c r="AH1158" t="s">
        <v>1800</v>
      </c>
      <c r="AI1158" s="10" t="s">
        <v>1801</v>
      </c>
      <c r="AJ1158" s="10" t="s">
        <v>154</v>
      </c>
      <c r="AK1158" s="1">
        <v>46118.3747800926</v>
      </c>
      <c r="AL1158" t="s">
        <v>155</v>
      </c>
      <c r="AN1158" t="s">
        <v>5345</v>
      </c>
      <c r="AO1158" t="s">
        <v>11677</v>
      </c>
      <c r="AP1158">
        <v>140602</v>
      </c>
      <c r="AQ1158" t="s">
        <v>11678</v>
      </c>
      <c r="AR1158" t="s">
        <v>159</v>
      </c>
      <c r="AS1158" t="s">
        <v>160</v>
      </c>
      <c r="AT1158" s="10" t="s">
        <v>11679</v>
      </c>
      <c r="AU1158" t="s">
        <v>561</v>
      </c>
      <c r="AV1158">
        <v>765</v>
      </c>
    </row>
    <row r="1159" spans="1:48">
      <c r="A1159">
        <v>1158</v>
      </c>
      <c r="B1159" s="1">
        <v>46174.7898148148</v>
      </c>
      <c r="C1159" s="1">
        <v>46067.6633680556</v>
      </c>
      <c r="D1159">
        <v>20260214</v>
      </c>
      <c r="E1159">
        <v>2646</v>
      </c>
      <c r="F1159">
        <v>396.9</v>
      </c>
      <c r="G1159" s="10" t="s">
        <v>998</v>
      </c>
      <c r="H1159" s="10" t="s">
        <v>11680</v>
      </c>
      <c r="I1159" t="s">
        <v>1000</v>
      </c>
      <c r="J1159" t="s">
        <v>36</v>
      </c>
      <c r="K1159" t="s">
        <v>11681</v>
      </c>
      <c r="M1159" t="s">
        <v>140</v>
      </c>
      <c r="N1159">
        <v>0</v>
      </c>
      <c r="O1159" t="s">
        <v>141</v>
      </c>
      <c r="P1159" t="s">
        <v>142</v>
      </c>
      <c r="Q1159" s="10" t="s">
        <v>11682</v>
      </c>
      <c r="R1159" t="s">
        <v>1003</v>
      </c>
      <c r="S1159">
        <v>140681</v>
      </c>
      <c r="T1159" s="10" t="s">
        <v>11683</v>
      </c>
      <c r="U1159" t="s">
        <v>145</v>
      </c>
      <c r="V1159" t="s">
        <v>146</v>
      </c>
      <c r="W1159" t="s">
        <v>147</v>
      </c>
      <c r="X1159">
        <v>304.41</v>
      </c>
      <c r="Y1159">
        <v>2646</v>
      </c>
      <c r="Z1159" s="10" t="s">
        <v>11684</v>
      </c>
      <c r="AA1159">
        <v>20260430</v>
      </c>
      <c r="AD1159" t="s">
        <v>149</v>
      </c>
      <c r="AE1159" t="s">
        <v>11685</v>
      </c>
      <c r="AF1159">
        <v>1</v>
      </c>
      <c r="AG1159" t="s">
        <v>214</v>
      </c>
      <c r="AH1159" t="s">
        <v>6076</v>
      </c>
      <c r="AI1159" s="10" t="s">
        <v>6077</v>
      </c>
      <c r="AJ1159" s="10" t="s">
        <v>154</v>
      </c>
      <c r="AK1159" s="1">
        <v>46118.3973032407</v>
      </c>
      <c r="AL1159" t="s">
        <v>155</v>
      </c>
      <c r="AN1159" t="s">
        <v>11686</v>
      </c>
      <c r="AO1159" t="s">
        <v>11687</v>
      </c>
      <c r="AP1159">
        <v>140681</v>
      </c>
      <c r="AQ1159" t="s">
        <v>11688</v>
      </c>
      <c r="AR1159" t="s">
        <v>159</v>
      </c>
      <c r="AS1159" t="s">
        <v>160</v>
      </c>
      <c r="AT1159" s="10" t="s">
        <v>11689</v>
      </c>
      <c r="AU1159" t="s">
        <v>561</v>
      </c>
      <c r="AV1159">
        <v>2249.1</v>
      </c>
    </row>
    <row r="1160" spans="1:48">
      <c r="A1160">
        <v>1159</v>
      </c>
      <c r="B1160" s="1">
        <v>46174.7813425926</v>
      </c>
      <c r="C1160" s="1">
        <v>46068.5623611111</v>
      </c>
      <c r="D1160">
        <v>20260215</v>
      </c>
      <c r="E1160">
        <v>1045</v>
      </c>
      <c r="F1160">
        <v>156.75</v>
      </c>
      <c r="G1160" s="10" t="s">
        <v>998</v>
      </c>
      <c r="H1160" s="10" t="s">
        <v>11690</v>
      </c>
      <c r="I1160" t="s">
        <v>1000</v>
      </c>
      <c r="J1160" t="s">
        <v>36</v>
      </c>
      <c r="K1160" t="s">
        <v>11691</v>
      </c>
      <c r="M1160" t="s">
        <v>140</v>
      </c>
      <c r="N1160">
        <v>0</v>
      </c>
      <c r="O1160" t="s">
        <v>141</v>
      </c>
      <c r="P1160" t="s">
        <v>142</v>
      </c>
      <c r="Q1160" s="10" t="s">
        <v>11692</v>
      </c>
      <c r="R1160" t="s">
        <v>1003</v>
      </c>
      <c r="S1160">
        <v>140681</v>
      </c>
      <c r="T1160" s="10" t="s">
        <v>11693</v>
      </c>
      <c r="U1160" t="s">
        <v>145</v>
      </c>
      <c r="V1160" t="s">
        <v>146</v>
      </c>
      <c r="W1160" t="s">
        <v>147</v>
      </c>
      <c r="X1160">
        <v>120.22</v>
      </c>
      <c r="Y1160">
        <v>1045</v>
      </c>
      <c r="Z1160" s="10" t="s">
        <v>11694</v>
      </c>
      <c r="AA1160">
        <v>20260430</v>
      </c>
      <c r="AD1160" t="s">
        <v>149</v>
      </c>
      <c r="AE1160" t="s">
        <v>11695</v>
      </c>
      <c r="AF1160">
        <v>1</v>
      </c>
      <c r="AG1160" t="s">
        <v>214</v>
      </c>
      <c r="AH1160" t="s">
        <v>5637</v>
      </c>
      <c r="AI1160" s="10" t="s">
        <v>5638</v>
      </c>
      <c r="AJ1160" s="10" t="s">
        <v>154</v>
      </c>
      <c r="AK1160" s="1">
        <v>46118.4141898148</v>
      </c>
      <c r="AL1160" t="s">
        <v>155</v>
      </c>
      <c r="AN1160" t="s">
        <v>11696</v>
      </c>
      <c r="AO1160" t="s">
        <v>11697</v>
      </c>
      <c r="AP1160">
        <v>140681</v>
      </c>
      <c r="AQ1160" t="s">
        <v>11698</v>
      </c>
      <c r="AR1160" t="s">
        <v>159</v>
      </c>
      <c r="AS1160" t="s">
        <v>160</v>
      </c>
      <c r="AT1160" s="10" t="s">
        <v>11699</v>
      </c>
      <c r="AU1160" t="s">
        <v>561</v>
      </c>
      <c r="AV1160">
        <v>888.25</v>
      </c>
    </row>
    <row r="1161" spans="1:48">
      <c r="A1161">
        <v>1160</v>
      </c>
      <c r="B1161" s="1">
        <v>46174.777974537</v>
      </c>
      <c r="C1161" s="1">
        <v>46068.677974537</v>
      </c>
      <c r="D1161">
        <v>20260215</v>
      </c>
      <c r="E1161">
        <v>1141</v>
      </c>
      <c r="F1161">
        <v>171.15</v>
      </c>
      <c r="G1161" s="10" t="s">
        <v>998</v>
      </c>
      <c r="H1161" s="10" t="s">
        <v>11700</v>
      </c>
      <c r="I1161" t="s">
        <v>1000</v>
      </c>
      <c r="J1161" t="s">
        <v>36</v>
      </c>
      <c r="K1161" t="s">
        <v>11701</v>
      </c>
      <c r="M1161" t="s">
        <v>140</v>
      </c>
      <c r="N1161">
        <v>0</v>
      </c>
      <c r="O1161" t="s">
        <v>141</v>
      </c>
      <c r="P1161" t="s">
        <v>142</v>
      </c>
      <c r="Q1161" s="10" t="s">
        <v>11702</v>
      </c>
      <c r="R1161" t="s">
        <v>1003</v>
      </c>
      <c r="S1161">
        <v>140681</v>
      </c>
      <c r="T1161" s="10" t="s">
        <v>11703</v>
      </c>
      <c r="U1161" t="s">
        <v>145</v>
      </c>
      <c r="V1161" t="s">
        <v>146</v>
      </c>
      <c r="W1161" t="s">
        <v>147</v>
      </c>
      <c r="X1161">
        <v>131.27</v>
      </c>
      <c r="Y1161">
        <v>1141</v>
      </c>
      <c r="Z1161" s="10" t="s">
        <v>11704</v>
      </c>
      <c r="AA1161">
        <v>20260430</v>
      </c>
      <c r="AD1161" t="s">
        <v>149</v>
      </c>
      <c r="AE1161" t="s">
        <v>11705</v>
      </c>
      <c r="AF1161">
        <v>1</v>
      </c>
      <c r="AG1161" t="s">
        <v>214</v>
      </c>
      <c r="AH1161" t="s">
        <v>1985</v>
      </c>
      <c r="AI1161" s="10" t="s">
        <v>1986</v>
      </c>
      <c r="AJ1161" s="10" t="s">
        <v>154</v>
      </c>
      <c r="AK1161" s="1">
        <v>46118.4197337963</v>
      </c>
      <c r="AL1161" t="s">
        <v>155</v>
      </c>
      <c r="AN1161" t="s">
        <v>11706</v>
      </c>
      <c r="AO1161" t="s">
        <v>11707</v>
      </c>
      <c r="AP1161">
        <v>140681</v>
      </c>
      <c r="AQ1161" t="s">
        <v>11708</v>
      </c>
      <c r="AR1161" t="s">
        <v>159</v>
      </c>
      <c r="AS1161" t="s">
        <v>160</v>
      </c>
      <c r="AT1161" s="10" t="s">
        <v>11709</v>
      </c>
      <c r="AU1161" t="s">
        <v>561</v>
      </c>
      <c r="AV1161">
        <v>969.85</v>
      </c>
    </row>
    <row r="1162" spans="1:48">
      <c r="A1162">
        <v>1161</v>
      </c>
      <c r="B1162" s="1">
        <v>46174.7090740741</v>
      </c>
      <c r="C1162" s="1">
        <v>46068.6821527778</v>
      </c>
      <c r="D1162">
        <v>20260215</v>
      </c>
      <c r="E1162">
        <v>1141</v>
      </c>
      <c r="F1162">
        <v>171.15</v>
      </c>
      <c r="G1162" s="10" t="s">
        <v>998</v>
      </c>
      <c r="H1162" s="10" t="s">
        <v>11710</v>
      </c>
      <c r="I1162" t="s">
        <v>1000</v>
      </c>
      <c r="J1162" t="s">
        <v>36</v>
      </c>
      <c r="K1162" t="s">
        <v>11711</v>
      </c>
      <c r="M1162" t="s">
        <v>140</v>
      </c>
      <c r="N1162">
        <v>0</v>
      </c>
      <c r="O1162" t="s">
        <v>141</v>
      </c>
      <c r="P1162" t="s">
        <v>142</v>
      </c>
      <c r="Q1162" s="10" t="s">
        <v>11712</v>
      </c>
      <c r="R1162" t="s">
        <v>1003</v>
      </c>
      <c r="S1162">
        <v>140681</v>
      </c>
      <c r="T1162" s="10" t="s">
        <v>11713</v>
      </c>
      <c r="U1162" t="s">
        <v>145</v>
      </c>
      <c r="V1162" t="s">
        <v>146</v>
      </c>
      <c r="W1162" t="s">
        <v>147</v>
      </c>
      <c r="X1162">
        <v>131.27</v>
      </c>
      <c r="Y1162">
        <v>1141</v>
      </c>
      <c r="Z1162" s="10" t="s">
        <v>11714</v>
      </c>
      <c r="AA1162">
        <v>20260430</v>
      </c>
      <c r="AD1162" t="s">
        <v>149</v>
      </c>
      <c r="AE1162" t="s">
        <v>11715</v>
      </c>
      <c r="AF1162">
        <v>1</v>
      </c>
      <c r="AG1162" t="s">
        <v>214</v>
      </c>
      <c r="AH1162" t="s">
        <v>1985</v>
      </c>
      <c r="AI1162" s="10" t="s">
        <v>1986</v>
      </c>
      <c r="AJ1162" s="10" t="s">
        <v>154</v>
      </c>
      <c r="AK1162" s="1">
        <v>46118.4777546296</v>
      </c>
      <c r="AL1162" t="s">
        <v>155</v>
      </c>
      <c r="AN1162" t="s">
        <v>11716</v>
      </c>
      <c r="AO1162" t="s">
        <v>11717</v>
      </c>
      <c r="AP1162">
        <v>140681</v>
      </c>
      <c r="AQ1162" t="s">
        <v>11718</v>
      </c>
      <c r="AR1162" t="s">
        <v>159</v>
      </c>
      <c r="AS1162" t="s">
        <v>160</v>
      </c>
      <c r="AT1162" s="10" t="s">
        <v>11719</v>
      </c>
      <c r="AU1162" t="s">
        <v>561</v>
      </c>
      <c r="AV1162">
        <v>969.85</v>
      </c>
    </row>
    <row r="1163" spans="1:48">
      <c r="A1163">
        <v>1162</v>
      </c>
      <c r="B1163" s="1">
        <v>46171.6820138889</v>
      </c>
      <c r="C1163" s="1">
        <v>46066.6664467593</v>
      </c>
      <c r="D1163">
        <v>20260213</v>
      </c>
      <c r="E1163">
        <v>1764</v>
      </c>
      <c r="F1163">
        <v>264.6</v>
      </c>
      <c r="G1163" s="10" t="s">
        <v>546</v>
      </c>
      <c r="H1163" s="10" t="s">
        <v>11720</v>
      </c>
      <c r="I1163" s="10" t="s">
        <v>548</v>
      </c>
      <c r="J1163" t="s">
        <v>10</v>
      </c>
      <c r="K1163" t="s">
        <v>11721</v>
      </c>
      <c r="M1163" t="s">
        <v>140</v>
      </c>
      <c r="N1163">
        <v>0</v>
      </c>
      <c r="O1163" t="s">
        <v>141</v>
      </c>
      <c r="P1163" t="s">
        <v>142</v>
      </c>
      <c r="Q1163" s="10" t="s">
        <v>11722</v>
      </c>
      <c r="R1163" t="s">
        <v>551</v>
      </c>
      <c r="S1163">
        <v>140602</v>
      </c>
      <c r="T1163" s="10" t="s">
        <v>11723</v>
      </c>
      <c r="U1163" t="s">
        <v>145</v>
      </c>
      <c r="V1163" t="s">
        <v>146</v>
      </c>
      <c r="W1163" t="s">
        <v>147</v>
      </c>
      <c r="X1163">
        <v>202.94</v>
      </c>
      <c r="Y1163">
        <v>1764</v>
      </c>
      <c r="Z1163" s="10" t="s">
        <v>11724</v>
      </c>
      <c r="AA1163">
        <v>20260402</v>
      </c>
      <c r="AD1163" t="s">
        <v>149</v>
      </c>
      <c r="AE1163" t="s">
        <v>11725</v>
      </c>
      <c r="AF1163">
        <v>1</v>
      </c>
      <c r="AG1163" t="s">
        <v>456</v>
      </c>
      <c r="AH1163" t="s">
        <v>6755</v>
      </c>
      <c r="AI1163" s="10" t="s">
        <v>6756</v>
      </c>
      <c r="AJ1163" s="10" t="s">
        <v>154</v>
      </c>
      <c r="AK1163" s="1">
        <v>46118.5441550926</v>
      </c>
      <c r="AL1163" t="s">
        <v>155</v>
      </c>
      <c r="AN1163" t="s">
        <v>239</v>
      </c>
      <c r="AO1163" t="s">
        <v>11726</v>
      </c>
      <c r="AP1163">
        <v>140602</v>
      </c>
      <c r="AQ1163" t="s">
        <v>11727</v>
      </c>
      <c r="AR1163" t="s">
        <v>159</v>
      </c>
      <c r="AS1163" t="s">
        <v>160</v>
      </c>
      <c r="AT1163" s="10" t="s">
        <v>11728</v>
      </c>
      <c r="AU1163" t="s">
        <v>561</v>
      </c>
      <c r="AV1163">
        <v>1499.4</v>
      </c>
    </row>
    <row r="1164" spans="1:48">
      <c r="A1164">
        <v>1163</v>
      </c>
      <c r="B1164" s="1">
        <v>46170.7534027778</v>
      </c>
      <c r="C1164" s="1">
        <v>46072.5932060185</v>
      </c>
      <c r="D1164">
        <v>20260219</v>
      </c>
      <c r="E1164">
        <v>1900</v>
      </c>
      <c r="F1164">
        <v>285</v>
      </c>
      <c r="G1164" s="10" t="s">
        <v>546</v>
      </c>
      <c r="H1164" s="10" t="s">
        <v>11729</v>
      </c>
      <c r="I1164" s="10" t="s">
        <v>548</v>
      </c>
      <c r="J1164" t="s">
        <v>10</v>
      </c>
      <c r="K1164" t="s">
        <v>11730</v>
      </c>
      <c r="M1164" t="s">
        <v>140</v>
      </c>
      <c r="N1164">
        <v>0</v>
      </c>
      <c r="O1164" t="s">
        <v>141</v>
      </c>
      <c r="P1164" t="s">
        <v>142</v>
      </c>
      <c r="Q1164" s="10" t="s">
        <v>11731</v>
      </c>
      <c r="R1164" t="s">
        <v>551</v>
      </c>
      <c r="S1164">
        <v>140602</v>
      </c>
      <c r="T1164" s="10" t="s">
        <v>11732</v>
      </c>
      <c r="U1164" t="s">
        <v>145</v>
      </c>
      <c r="V1164" t="s">
        <v>146</v>
      </c>
      <c r="W1164" t="s">
        <v>147</v>
      </c>
      <c r="X1164">
        <v>218.58</v>
      </c>
      <c r="Y1164">
        <v>1900</v>
      </c>
      <c r="Z1164" s="10" t="s">
        <v>11733</v>
      </c>
      <c r="AA1164">
        <v>20260402</v>
      </c>
      <c r="AD1164" t="s">
        <v>186</v>
      </c>
      <c r="AE1164" t="s">
        <v>11734</v>
      </c>
      <c r="AF1164">
        <v>1</v>
      </c>
      <c r="AG1164" t="s">
        <v>214</v>
      </c>
      <c r="AH1164" t="s">
        <v>1208</v>
      </c>
      <c r="AI1164" s="10" t="s">
        <v>1209</v>
      </c>
      <c r="AJ1164" s="10" t="s">
        <v>154</v>
      </c>
      <c r="AK1164" s="1">
        <v>46118.6077083333</v>
      </c>
      <c r="AL1164" t="s">
        <v>155</v>
      </c>
      <c r="AN1164" t="s">
        <v>1426</v>
      </c>
      <c r="AO1164" t="s">
        <v>11735</v>
      </c>
      <c r="AP1164">
        <v>140602</v>
      </c>
      <c r="AQ1164" t="s">
        <v>11736</v>
      </c>
      <c r="AR1164" t="s">
        <v>159</v>
      </c>
      <c r="AS1164" t="s">
        <v>160</v>
      </c>
      <c r="AT1164" s="10" t="s">
        <v>11737</v>
      </c>
      <c r="AU1164" t="s">
        <v>561</v>
      </c>
      <c r="AV1164">
        <v>1615</v>
      </c>
    </row>
    <row r="1165" spans="1:48">
      <c r="A1165">
        <v>1164</v>
      </c>
      <c r="B1165" s="1">
        <v>46170.7261689815</v>
      </c>
      <c r="C1165" s="1">
        <v>46045.4222337963</v>
      </c>
      <c r="D1165">
        <v>20260123</v>
      </c>
      <c r="E1165">
        <v>940</v>
      </c>
      <c r="F1165">
        <v>141</v>
      </c>
      <c r="G1165" s="10" t="s">
        <v>382</v>
      </c>
      <c r="H1165" s="10" t="s">
        <v>11738</v>
      </c>
      <c r="I1165" t="s">
        <v>384</v>
      </c>
      <c r="J1165" t="s">
        <v>34</v>
      </c>
      <c r="K1165" t="s">
        <v>11739</v>
      </c>
      <c r="M1165" t="s">
        <v>140</v>
      </c>
      <c r="N1165">
        <v>0</v>
      </c>
      <c r="O1165" t="s">
        <v>141</v>
      </c>
      <c r="P1165" t="s">
        <v>142</v>
      </c>
      <c r="Q1165" s="10" t="s">
        <v>11740</v>
      </c>
      <c r="R1165" t="s">
        <v>387</v>
      </c>
      <c r="S1165">
        <v>140681</v>
      </c>
      <c r="T1165" s="10" t="s">
        <v>11741</v>
      </c>
      <c r="U1165" t="s">
        <v>145</v>
      </c>
      <c r="V1165" t="s">
        <v>146</v>
      </c>
      <c r="W1165" t="s">
        <v>147</v>
      </c>
      <c r="X1165">
        <v>108.14</v>
      </c>
      <c r="Y1165">
        <v>940</v>
      </c>
      <c r="Z1165" s="10" t="s">
        <v>11742</v>
      </c>
      <c r="AA1165">
        <v>20260430</v>
      </c>
      <c r="AD1165" t="s">
        <v>235</v>
      </c>
      <c r="AE1165" t="s">
        <v>11743</v>
      </c>
      <c r="AF1165">
        <v>1</v>
      </c>
      <c r="AG1165" t="s">
        <v>214</v>
      </c>
      <c r="AH1165" t="s">
        <v>760</v>
      </c>
      <c r="AI1165" s="10" t="s">
        <v>761</v>
      </c>
      <c r="AJ1165" s="10" t="s">
        <v>154</v>
      </c>
      <c r="AK1165" s="1">
        <v>46118.6203935185</v>
      </c>
      <c r="AL1165" t="s">
        <v>155</v>
      </c>
      <c r="AN1165" t="s">
        <v>4981</v>
      </c>
      <c r="AO1165" t="s">
        <v>4982</v>
      </c>
      <c r="AP1165">
        <v>140681</v>
      </c>
      <c r="AQ1165" t="s">
        <v>11744</v>
      </c>
      <c r="AR1165" t="s">
        <v>159</v>
      </c>
      <c r="AS1165" t="s">
        <v>160</v>
      </c>
      <c r="AT1165" s="10" t="s">
        <v>11745</v>
      </c>
      <c r="AU1165" t="s">
        <v>561</v>
      </c>
      <c r="AV1165">
        <v>799</v>
      </c>
    </row>
    <row r="1166" spans="1:48">
      <c r="A1166">
        <v>1165</v>
      </c>
      <c r="B1166" s="1">
        <v>46170.669537037</v>
      </c>
      <c r="C1166" s="1">
        <v>46035.7030324074</v>
      </c>
      <c r="D1166">
        <v>20260113</v>
      </c>
      <c r="E1166">
        <v>4300</v>
      </c>
      <c r="F1166">
        <v>645</v>
      </c>
      <c r="G1166" t="s">
        <v>616</v>
      </c>
      <c r="H1166" s="10" t="s">
        <v>11746</v>
      </c>
      <c r="I1166" t="s">
        <v>618</v>
      </c>
      <c r="J1166" t="s">
        <v>9</v>
      </c>
      <c r="K1166" t="s">
        <v>11747</v>
      </c>
      <c r="M1166" t="s">
        <v>140</v>
      </c>
      <c r="N1166">
        <v>0</v>
      </c>
      <c r="O1166" t="s">
        <v>141</v>
      </c>
      <c r="P1166" t="s">
        <v>142</v>
      </c>
      <c r="Q1166" s="10" t="s">
        <v>11748</v>
      </c>
      <c r="R1166" s="10" t="s">
        <v>621</v>
      </c>
      <c r="S1166">
        <v>140602</v>
      </c>
      <c r="T1166" t="s">
        <v>3935</v>
      </c>
      <c r="U1166" t="s">
        <v>145</v>
      </c>
      <c r="V1166" t="s">
        <v>146</v>
      </c>
      <c r="W1166" t="s">
        <v>147</v>
      </c>
      <c r="X1166">
        <v>494.69</v>
      </c>
      <c r="Y1166">
        <v>4300</v>
      </c>
      <c r="Z1166" s="10" t="s">
        <v>11749</v>
      </c>
      <c r="AA1166">
        <v>20260513</v>
      </c>
      <c r="AD1166" t="s">
        <v>305</v>
      </c>
      <c r="AE1166" t="s">
        <v>11750</v>
      </c>
      <c r="AF1166">
        <v>1</v>
      </c>
      <c r="AG1166" t="s">
        <v>214</v>
      </c>
      <c r="AH1166" t="s">
        <v>11751</v>
      </c>
      <c r="AI1166" s="10" t="s">
        <v>11752</v>
      </c>
      <c r="AJ1166" s="10" t="s">
        <v>154</v>
      </c>
      <c r="AK1166" s="1">
        <v>46118.6243287037</v>
      </c>
      <c r="AL1166" t="s">
        <v>155</v>
      </c>
      <c r="AN1166" t="s">
        <v>191</v>
      </c>
      <c r="AO1166" t="s">
        <v>3938</v>
      </c>
      <c r="AP1166">
        <v>140602</v>
      </c>
      <c r="AQ1166" t="s">
        <v>3939</v>
      </c>
      <c r="AR1166" t="s">
        <v>159</v>
      </c>
      <c r="AS1166" t="s">
        <v>160</v>
      </c>
      <c r="AT1166" s="10" t="s">
        <v>11753</v>
      </c>
      <c r="AU1166" t="s">
        <v>561</v>
      </c>
      <c r="AV1166">
        <v>3655</v>
      </c>
    </row>
    <row r="1167" spans="1:48">
      <c r="A1167">
        <v>1166</v>
      </c>
      <c r="B1167" s="1">
        <v>46169.6920023148</v>
      </c>
      <c r="C1167" s="1">
        <v>46052.6753587963</v>
      </c>
      <c r="D1167">
        <v>20260130</v>
      </c>
      <c r="E1167">
        <v>3000</v>
      </c>
      <c r="F1167">
        <v>450</v>
      </c>
      <c r="G1167" s="10" t="s">
        <v>163</v>
      </c>
      <c r="H1167" s="10" t="s">
        <v>11754</v>
      </c>
      <c r="I1167" t="s">
        <v>165</v>
      </c>
      <c r="J1167" t="s">
        <v>7</v>
      </c>
      <c r="K1167" t="s">
        <v>11755</v>
      </c>
      <c r="M1167" t="s">
        <v>140</v>
      </c>
      <c r="N1167">
        <v>0</v>
      </c>
      <c r="O1167" t="s">
        <v>141</v>
      </c>
      <c r="P1167" t="s">
        <v>142</v>
      </c>
      <c r="Q1167" s="10" t="s">
        <v>11756</v>
      </c>
      <c r="R1167" t="s">
        <v>168</v>
      </c>
      <c r="S1167">
        <v>140602</v>
      </c>
      <c r="T1167">
        <v>2603525</v>
      </c>
      <c r="U1167" t="s">
        <v>145</v>
      </c>
      <c r="V1167" t="s">
        <v>146</v>
      </c>
      <c r="W1167" t="s">
        <v>147</v>
      </c>
      <c r="X1167">
        <v>345.13</v>
      </c>
      <c r="Y1167">
        <v>3000</v>
      </c>
      <c r="Z1167" s="10" t="s">
        <v>11757</v>
      </c>
      <c r="AA1167">
        <v>20260406</v>
      </c>
      <c r="AD1167" t="s">
        <v>186</v>
      </c>
      <c r="AE1167" t="s">
        <v>11758</v>
      </c>
      <c r="AF1167">
        <v>1</v>
      </c>
      <c r="AG1167" t="s">
        <v>188</v>
      </c>
      <c r="AH1167" t="s">
        <v>11759</v>
      </c>
      <c r="AI1167" s="10" t="s">
        <v>11760</v>
      </c>
      <c r="AJ1167" s="10" t="s">
        <v>154</v>
      </c>
      <c r="AK1167" s="1">
        <v>46118.7021412037</v>
      </c>
      <c r="AL1167" t="s">
        <v>155</v>
      </c>
      <c r="AN1167" t="s">
        <v>239</v>
      </c>
      <c r="AO1167" t="s">
        <v>11761</v>
      </c>
      <c r="AP1167">
        <v>140602</v>
      </c>
      <c r="AQ1167" t="s">
        <v>11762</v>
      </c>
      <c r="AR1167" t="s">
        <v>159</v>
      </c>
      <c r="AS1167" t="s">
        <v>160</v>
      </c>
      <c r="AT1167" s="10" t="s">
        <v>11763</v>
      </c>
      <c r="AU1167" t="s">
        <v>561</v>
      </c>
      <c r="AV1167">
        <v>2550</v>
      </c>
    </row>
    <row r="1168" spans="1:48">
      <c r="A1168">
        <v>1167</v>
      </c>
      <c r="B1168" s="1">
        <v>46168.7230671296</v>
      </c>
      <c r="C1168" s="1">
        <v>46080.4292013889</v>
      </c>
      <c r="D1168">
        <v>20260227</v>
      </c>
      <c r="E1168">
        <v>1039</v>
      </c>
      <c r="F1168">
        <v>155.85</v>
      </c>
      <c r="G1168" s="10" t="s">
        <v>475</v>
      </c>
      <c r="H1168" s="10" t="s">
        <v>11764</v>
      </c>
      <c r="I1168" t="s">
        <v>477</v>
      </c>
      <c r="J1168" t="s">
        <v>29</v>
      </c>
      <c r="K1168" t="s">
        <v>11765</v>
      </c>
      <c r="M1168" t="s">
        <v>140</v>
      </c>
      <c r="N1168">
        <v>0</v>
      </c>
      <c r="O1168" t="s">
        <v>141</v>
      </c>
      <c r="P1168" t="s">
        <v>142</v>
      </c>
      <c r="Q1168" s="10" t="s">
        <v>11766</v>
      </c>
      <c r="R1168" t="s">
        <v>480</v>
      </c>
      <c r="S1168">
        <v>140603</v>
      </c>
      <c r="T1168" t="s">
        <v>11767</v>
      </c>
      <c r="U1168" t="s">
        <v>145</v>
      </c>
      <c r="V1168" t="s">
        <v>146</v>
      </c>
      <c r="W1168" t="s">
        <v>147</v>
      </c>
      <c r="X1168">
        <v>119.53</v>
      </c>
      <c r="Y1168">
        <v>1039</v>
      </c>
      <c r="Z1168" s="10" t="s">
        <v>11768</v>
      </c>
      <c r="AA1168">
        <v>20260322</v>
      </c>
      <c r="AD1168" t="s">
        <v>149</v>
      </c>
      <c r="AE1168" t="s">
        <v>11769</v>
      </c>
      <c r="AF1168">
        <v>1</v>
      </c>
      <c r="AG1168" t="s">
        <v>214</v>
      </c>
      <c r="AH1168" t="s">
        <v>11770</v>
      </c>
      <c r="AI1168" s="10" t="s">
        <v>11771</v>
      </c>
      <c r="AJ1168" s="10" t="s">
        <v>154</v>
      </c>
      <c r="AK1168" s="1">
        <v>46118.8626157407</v>
      </c>
      <c r="AL1168" t="s">
        <v>155</v>
      </c>
      <c r="AN1168" t="s">
        <v>191</v>
      </c>
      <c r="AO1168" t="s">
        <v>11772</v>
      </c>
      <c r="AP1168">
        <v>140603</v>
      </c>
      <c r="AQ1168" t="s">
        <v>11773</v>
      </c>
      <c r="AR1168" t="s">
        <v>159</v>
      </c>
      <c r="AS1168" t="s">
        <v>160</v>
      </c>
      <c r="AT1168" s="10" t="s">
        <v>11774</v>
      </c>
      <c r="AU1168" t="s">
        <v>561</v>
      </c>
      <c r="AV1168">
        <v>883.15</v>
      </c>
    </row>
    <row r="1169" spans="1:48">
      <c r="A1169">
        <v>1168</v>
      </c>
      <c r="B1169" s="1">
        <v>46175.4364351852</v>
      </c>
      <c r="C1169" s="1">
        <v>46066.4861574074</v>
      </c>
      <c r="D1169">
        <v>20260213</v>
      </c>
      <c r="E1169">
        <v>2033</v>
      </c>
      <c r="F1169">
        <v>304.95</v>
      </c>
      <c r="G1169" s="10" t="s">
        <v>588</v>
      </c>
      <c r="H1169" s="10" t="s">
        <v>11775</v>
      </c>
      <c r="I1169" t="s">
        <v>590</v>
      </c>
      <c r="J1169" t="s">
        <v>77</v>
      </c>
      <c r="K1169" t="s">
        <v>11776</v>
      </c>
      <c r="M1169" t="s">
        <v>140</v>
      </c>
      <c r="N1169">
        <v>0</v>
      </c>
      <c r="O1169" t="s">
        <v>141</v>
      </c>
      <c r="P1169" t="s">
        <v>142</v>
      </c>
      <c r="Q1169" s="10" t="s">
        <v>11777</v>
      </c>
      <c r="R1169" t="s">
        <v>593</v>
      </c>
      <c r="S1169">
        <v>140622</v>
      </c>
      <c r="T1169">
        <v>3846459</v>
      </c>
      <c r="U1169" t="s">
        <v>145</v>
      </c>
      <c r="V1169" t="s">
        <v>146</v>
      </c>
      <c r="W1169" t="s">
        <v>147</v>
      </c>
      <c r="X1169">
        <v>233.88</v>
      </c>
      <c r="Y1169">
        <v>2033</v>
      </c>
      <c r="Z1169" s="10" t="s">
        <v>11778</v>
      </c>
      <c r="AA1169">
        <v>20260517</v>
      </c>
      <c r="AD1169" t="s">
        <v>305</v>
      </c>
      <c r="AE1169" t="s">
        <v>11779</v>
      </c>
      <c r="AF1169">
        <v>1</v>
      </c>
      <c r="AG1169" t="s">
        <v>555</v>
      </c>
      <c r="AH1169" t="s">
        <v>11780</v>
      </c>
      <c r="AI1169" s="10" t="s">
        <v>11781</v>
      </c>
      <c r="AJ1169" s="10" t="s">
        <v>154</v>
      </c>
      <c r="AK1169" s="1">
        <v>46119.4352430556</v>
      </c>
      <c r="AL1169" t="s">
        <v>155</v>
      </c>
      <c r="AN1169" t="s">
        <v>239</v>
      </c>
      <c r="AO1169" t="s">
        <v>11782</v>
      </c>
      <c r="AP1169">
        <v>140622</v>
      </c>
      <c r="AQ1169" t="s">
        <v>11783</v>
      </c>
      <c r="AR1169" t="s">
        <v>159</v>
      </c>
      <c r="AS1169" t="s">
        <v>160</v>
      </c>
      <c r="AT1169" s="10" t="s">
        <v>11784</v>
      </c>
      <c r="AU1169" t="s">
        <v>561</v>
      </c>
      <c r="AV1169">
        <v>1728.05</v>
      </c>
    </row>
    <row r="1170" spans="1:48">
      <c r="A1170">
        <v>1169</v>
      </c>
      <c r="B1170" s="1">
        <v>46175.424849537</v>
      </c>
      <c r="C1170" s="1">
        <v>46101.4830439815</v>
      </c>
      <c r="D1170">
        <v>20260320</v>
      </c>
      <c r="E1170">
        <v>1390</v>
      </c>
      <c r="F1170">
        <v>208.5</v>
      </c>
      <c r="G1170" s="10" t="s">
        <v>562</v>
      </c>
      <c r="H1170" s="10" t="s">
        <v>11785</v>
      </c>
      <c r="I1170" t="s">
        <v>564</v>
      </c>
      <c r="J1170" t="s">
        <v>79</v>
      </c>
      <c r="K1170" t="s">
        <v>11786</v>
      </c>
      <c r="M1170" t="s">
        <v>140</v>
      </c>
      <c r="N1170">
        <v>0</v>
      </c>
      <c r="O1170" t="s">
        <v>141</v>
      </c>
      <c r="P1170" t="s">
        <v>142</v>
      </c>
      <c r="Q1170" s="10" t="s">
        <v>11787</v>
      </c>
      <c r="R1170" s="10" t="s">
        <v>567</v>
      </c>
      <c r="S1170">
        <v>140622</v>
      </c>
      <c r="T1170" s="10" t="s">
        <v>11788</v>
      </c>
      <c r="U1170" t="s">
        <v>145</v>
      </c>
      <c r="V1170" t="s">
        <v>146</v>
      </c>
      <c r="W1170" t="s">
        <v>147</v>
      </c>
      <c r="X1170">
        <v>159.91</v>
      </c>
      <c r="Y1170">
        <v>1390</v>
      </c>
      <c r="Z1170" s="10" t="s">
        <v>11789</v>
      </c>
      <c r="AA1170">
        <v>20260421</v>
      </c>
      <c r="AD1170" t="s">
        <v>149</v>
      </c>
      <c r="AE1170" t="s">
        <v>11790</v>
      </c>
      <c r="AF1170">
        <v>1</v>
      </c>
      <c r="AG1170" t="s">
        <v>151</v>
      </c>
      <c r="AH1170" t="s">
        <v>11791</v>
      </c>
      <c r="AI1170" s="10" t="s">
        <v>11792</v>
      </c>
      <c r="AJ1170" s="10" t="s">
        <v>154</v>
      </c>
      <c r="AK1170" s="1">
        <v>46119.4529166667</v>
      </c>
      <c r="AL1170" t="s">
        <v>155</v>
      </c>
      <c r="AN1170" t="s">
        <v>5843</v>
      </c>
      <c r="AO1170" t="s">
        <v>11793</v>
      </c>
      <c r="AP1170">
        <v>140622</v>
      </c>
      <c r="AQ1170" t="s">
        <v>11794</v>
      </c>
      <c r="AR1170" t="s">
        <v>159</v>
      </c>
      <c r="AS1170" t="s">
        <v>160</v>
      </c>
      <c r="AT1170" s="10" t="s">
        <v>11795</v>
      </c>
      <c r="AU1170" t="s">
        <v>561</v>
      </c>
      <c r="AV1170">
        <v>1181.5</v>
      </c>
    </row>
    <row r="1171" spans="1:48">
      <c r="A1171">
        <v>1170</v>
      </c>
      <c r="B1171" s="1">
        <v>46174.8806481482</v>
      </c>
      <c r="C1171" s="1">
        <v>46078.6997685185</v>
      </c>
      <c r="D1171">
        <v>20260225</v>
      </c>
      <c r="E1171">
        <v>4200</v>
      </c>
      <c r="F1171">
        <v>630</v>
      </c>
      <c r="G1171" s="10" t="s">
        <v>532</v>
      </c>
      <c r="H1171" s="10" t="s">
        <v>3810</v>
      </c>
      <c r="I1171" t="s">
        <v>534</v>
      </c>
      <c r="J1171" t="s">
        <v>8</v>
      </c>
      <c r="K1171" t="s">
        <v>11796</v>
      </c>
      <c r="M1171" t="s">
        <v>140</v>
      </c>
      <c r="N1171">
        <v>0</v>
      </c>
      <c r="O1171" t="s">
        <v>141</v>
      </c>
      <c r="P1171" t="s">
        <v>142</v>
      </c>
      <c r="Q1171" s="10" t="s">
        <v>11797</v>
      </c>
      <c r="R1171" t="s">
        <v>537</v>
      </c>
      <c r="S1171">
        <v>140602</v>
      </c>
      <c r="T1171">
        <v>1011107</v>
      </c>
      <c r="U1171" t="s">
        <v>145</v>
      </c>
      <c r="V1171" t="s">
        <v>146</v>
      </c>
      <c r="W1171" t="s">
        <v>147</v>
      </c>
      <c r="X1171">
        <v>483.19</v>
      </c>
      <c r="Y1171">
        <v>4200</v>
      </c>
      <c r="Z1171" s="10" t="s">
        <v>11798</v>
      </c>
      <c r="AA1171">
        <v>20260510</v>
      </c>
      <c r="AD1171" t="s">
        <v>149</v>
      </c>
      <c r="AE1171" t="s">
        <v>11799</v>
      </c>
      <c r="AF1171">
        <v>1</v>
      </c>
      <c r="AG1171" t="s">
        <v>188</v>
      </c>
      <c r="AH1171" t="s">
        <v>4884</v>
      </c>
      <c r="AI1171" s="10" t="s">
        <v>4885</v>
      </c>
      <c r="AJ1171" s="10" t="s">
        <v>154</v>
      </c>
      <c r="AK1171" s="1">
        <v>46119.4982060185</v>
      </c>
      <c r="AL1171" t="s">
        <v>155</v>
      </c>
      <c r="AN1171" t="s">
        <v>11800</v>
      </c>
      <c r="AO1171" t="s">
        <v>11801</v>
      </c>
      <c r="AP1171">
        <v>140602</v>
      </c>
      <c r="AQ1171" t="s">
        <v>11802</v>
      </c>
      <c r="AR1171" t="s">
        <v>159</v>
      </c>
      <c r="AS1171" t="s">
        <v>160</v>
      </c>
      <c r="AT1171" s="10" t="s">
        <v>11803</v>
      </c>
      <c r="AU1171" t="s">
        <v>561</v>
      </c>
      <c r="AV1171">
        <v>3570</v>
      </c>
    </row>
    <row r="1172" spans="1:48">
      <c r="A1172">
        <v>1171</v>
      </c>
      <c r="B1172" s="1">
        <v>46174.9209837963</v>
      </c>
      <c r="C1172" s="1">
        <v>46116.6085069444</v>
      </c>
      <c r="D1172">
        <v>20260404</v>
      </c>
      <c r="E1172">
        <v>1412</v>
      </c>
      <c r="F1172">
        <v>211.8</v>
      </c>
      <c r="G1172" s="10" t="s">
        <v>382</v>
      </c>
      <c r="H1172" s="10" t="s">
        <v>11804</v>
      </c>
      <c r="I1172" t="s">
        <v>384</v>
      </c>
      <c r="J1172" t="s">
        <v>34</v>
      </c>
      <c r="K1172" t="s">
        <v>11805</v>
      </c>
      <c r="M1172" t="s">
        <v>140</v>
      </c>
      <c r="N1172">
        <v>0</v>
      </c>
      <c r="O1172" t="s">
        <v>141</v>
      </c>
      <c r="P1172" t="s">
        <v>142</v>
      </c>
      <c r="Q1172" s="10" t="s">
        <v>11806</v>
      </c>
      <c r="R1172" t="s">
        <v>387</v>
      </c>
      <c r="S1172">
        <v>140681</v>
      </c>
      <c r="T1172" s="10" t="s">
        <v>11807</v>
      </c>
      <c r="U1172" t="s">
        <v>145</v>
      </c>
      <c r="V1172" t="s">
        <v>146</v>
      </c>
      <c r="W1172" t="s">
        <v>147</v>
      </c>
      <c r="X1172">
        <v>162.44</v>
      </c>
      <c r="Y1172">
        <v>1412</v>
      </c>
      <c r="Z1172" s="10" t="s">
        <v>11808</v>
      </c>
      <c r="AA1172">
        <v>20260405</v>
      </c>
      <c r="AD1172" t="s">
        <v>149</v>
      </c>
      <c r="AE1172" t="s">
        <v>11809</v>
      </c>
      <c r="AF1172">
        <v>1</v>
      </c>
      <c r="AG1172" t="s">
        <v>151</v>
      </c>
      <c r="AH1172" t="s">
        <v>1643</v>
      </c>
      <c r="AI1172" s="10" t="s">
        <v>1644</v>
      </c>
      <c r="AJ1172" s="10" t="s">
        <v>154</v>
      </c>
      <c r="AK1172" s="1">
        <v>46119.6959143519</v>
      </c>
      <c r="AL1172" t="s">
        <v>155</v>
      </c>
      <c r="AN1172" t="s">
        <v>11810</v>
      </c>
      <c r="AO1172" t="s">
        <v>11811</v>
      </c>
      <c r="AP1172">
        <v>140681</v>
      </c>
      <c r="AQ1172" t="s">
        <v>11812</v>
      </c>
      <c r="AR1172" t="s">
        <v>159</v>
      </c>
      <c r="AS1172" t="s">
        <v>160</v>
      </c>
      <c r="AT1172" s="10" t="s">
        <v>11813</v>
      </c>
      <c r="AU1172" t="s">
        <v>561</v>
      </c>
      <c r="AV1172">
        <v>1200.2</v>
      </c>
    </row>
    <row r="1173" spans="1:48">
      <c r="A1173">
        <v>1172</v>
      </c>
      <c r="B1173" s="1">
        <v>46163.6665740741</v>
      </c>
      <c r="C1173" s="1">
        <v>46067.4799884259</v>
      </c>
      <c r="D1173">
        <v>20260214</v>
      </c>
      <c r="E1173">
        <v>2824</v>
      </c>
      <c r="F1173">
        <v>423.6</v>
      </c>
      <c r="G1173" s="10" t="s">
        <v>546</v>
      </c>
      <c r="H1173" s="10" t="s">
        <v>8494</v>
      </c>
      <c r="I1173" s="10" t="s">
        <v>548</v>
      </c>
      <c r="J1173" t="s">
        <v>10</v>
      </c>
      <c r="K1173" t="s">
        <v>11814</v>
      </c>
      <c r="M1173" t="s">
        <v>140</v>
      </c>
      <c r="N1173">
        <v>0</v>
      </c>
      <c r="O1173" t="s">
        <v>141</v>
      </c>
      <c r="P1173" t="s">
        <v>142</v>
      </c>
      <c r="Q1173" s="10" t="s">
        <v>11815</v>
      </c>
      <c r="R1173" t="s">
        <v>551</v>
      </c>
      <c r="S1173">
        <v>140602</v>
      </c>
      <c r="T1173" s="10" t="s">
        <v>11816</v>
      </c>
      <c r="U1173" t="s">
        <v>145</v>
      </c>
      <c r="V1173" t="s">
        <v>146</v>
      </c>
      <c r="W1173" t="s">
        <v>147</v>
      </c>
      <c r="X1173">
        <v>324.88</v>
      </c>
      <c r="Y1173">
        <v>2824</v>
      </c>
      <c r="Z1173" s="10" t="s">
        <v>11817</v>
      </c>
      <c r="AA1173">
        <v>20260402</v>
      </c>
      <c r="AD1173" t="s">
        <v>149</v>
      </c>
      <c r="AE1173" t="s">
        <v>11818</v>
      </c>
      <c r="AF1173">
        <v>1</v>
      </c>
      <c r="AG1173" t="s">
        <v>214</v>
      </c>
      <c r="AH1173" t="s">
        <v>3017</v>
      </c>
      <c r="AI1173" s="10" t="s">
        <v>3018</v>
      </c>
      <c r="AJ1173" s="10" t="s">
        <v>154</v>
      </c>
      <c r="AK1173" s="1">
        <v>46119.9083680556</v>
      </c>
      <c r="AL1173" t="s">
        <v>155</v>
      </c>
      <c r="AN1173" t="s">
        <v>443</v>
      </c>
      <c r="AO1173" t="s">
        <v>11819</v>
      </c>
      <c r="AP1173">
        <v>140602</v>
      </c>
      <c r="AQ1173" t="s">
        <v>11820</v>
      </c>
      <c r="AR1173" t="s">
        <v>159</v>
      </c>
      <c r="AS1173" t="s">
        <v>160</v>
      </c>
      <c r="AT1173" s="10" t="s">
        <v>11821</v>
      </c>
      <c r="AU1173" t="s">
        <v>561</v>
      </c>
      <c r="AV1173">
        <v>2400.4</v>
      </c>
    </row>
    <row r="1174" spans="1:48">
      <c r="A1174">
        <v>1173</v>
      </c>
      <c r="B1174" s="1">
        <v>46177.3571180556</v>
      </c>
      <c r="C1174" s="1">
        <v>46091.7391319444</v>
      </c>
      <c r="D1174">
        <v>20260310</v>
      </c>
      <c r="E1174">
        <v>4470</v>
      </c>
      <c r="F1174">
        <v>670.5</v>
      </c>
      <c r="G1174" s="10" t="s">
        <v>546</v>
      </c>
      <c r="H1174" s="10" t="s">
        <v>11822</v>
      </c>
      <c r="I1174" s="10" t="s">
        <v>548</v>
      </c>
      <c r="J1174" t="s">
        <v>10</v>
      </c>
      <c r="K1174" t="s">
        <v>11823</v>
      </c>
      <c r="M1174" t="s">
        <v>140</v>
      </c>
      <c r="N1174">
        <v>0</v>
      </c>
      <c r="O1174" t="s">
        <v>141</v>
      </c>
      <c r="P1174" t="s">
        <v>142</v>
      </c>
      <c r="Q1174" s="10" t="s">
        <v>11824</v>
      </c>
      <c r="R1174" t="s">
        <v>551</v>
      </c>
      <c r="S1174">
        <v>140602</v>
      </c>
      <c r="T1174" s="10" t="s">
        <v>11825</v>
      </c>
      <c r="U1174" t="s">
        <v>145</v>
      </c>
      <c r="V1174" t="s">
        <v>146</v>
      </c>
      <c r="W1174" t="s">
        <v>147</v>
      </c>
      <c r="X1174">
        <v>514.25</v>
      </c>
      <c r="Y1174">
        <v>4470</v>
      </c>
      <c r="Z1174" s="10" t="s">
        <v>11826</v>
      </c>
      <c r="AA1174">
        <v>20260402</v>
      </c>
      <c r="AD1174" t="s">
        <v>149</v>
      </c>
      <c r="AE1174" t="s">
        <v>11827</v>
      </c>
      <c r="AF1174">
        <v>1</v>
      </c>
      <c r="AG1174" t="s">
        <v>403</v>
      </c>
      <c r="AH1174" t="s">
        <v>3467</v>
      </c>
      <c r="AI1174" s="10" t="s">
        <v>3468</v>
      </c>
      <c r="AJ1174" s="10" t="s">
        <v>154</v>
      </c>
      <c r="AK1174" s="1">
        <v>46120.3801273148</v>
      </c>
      <c r="AL1174" t="s">
        <v>155</v>
      </c>
      <c r="AN1174" t="s">
        <v>5843</v>
      </c>
      <c r="AO1174" t="s">
        <v>11828</v>
      </c>
      <c r="AP1174">
        <v>140602</v>
      </c>
      <c r="AQ1174" t="s">
        <v>11829</v>
      </c>
      <c r="AR1174" t="s">
        <v>159</v>
      </c>
      <c r="AS1174" t="s">
        <v>160</v>
      </c>
      <c r="AT1174" s="10" t="s">
        <v>11830</v>
      </c>
      <c r="AU1174" t="s">
        <v>561</v>
      </c>
      <c r="AV1174">
        <v>3799.5</v>
      </c>
    </row>
    <row r="1175" spans="1:48">
      <c r="A1175">
        <v>1174</v>
      </c>
      <c r="B1175" s="1">
        <v>46177.3561226852</v>
      </c>
      <c r="C1175" s="1">
        <v>46068.4566666667</v>
      </c>
      <c r="D1175">
        <v>20260215</v>
      </c>
      <c r="E1175">
        <v>4000</v>
      </c>
      <c r="F1175">
        <v>600</v>
      </c>
      <c r="G1175" s="10" t="s">
        <v>546</v>
      </c>
      <c r="H1175" s="10" t="s">
        <v>11831</v>
      </c>
      <c r="I1175" s="10" t="s">
        <v>548</v>
      </c>
      <c r="J1175" t="s">
        <v>10</v>
      </c>
      <c r="K1175" t="s">
        <v>11832</v>
      </c>
      <c r="M1175" t="s">
        <v>140</v>
      </c>
      <c r="N1175">
        <v>0</v>
      </c>
      <c r="O1175" t="s">
        <v>141</v>
      </c>
      <c r="P1175" t="s">
        <v>142</v>
      </c>
      <c r="Q1175" s="10" t="s">
        <v>11833</v>
      </c>
      <c r="R1175" t="s">
        <v>551</v>
      </c>
      <c r="S1175">
        <v>140602</v>
      </c>
      <c r="T1175" s="10" t="s">
        <v>11834</v>
      </c>
      <c r="U1175" t="s">
        <v>145</v>
      </c>
      <c r="V1175" t="s">
        <v>146</v>
      </c>
      <c r="W1175" t="s">
        <v>147</v>
      </c>
      <c r="X1175">
        <v>460.18</v>
      </c>
      <c r="Y1175">
        <v>4000</v>
      </c>
      <c r="Z1175" s="10" t="s">
        <v>11835</v>
      </c>
      <c r="AA1175">
        <v>20260402</v>
      </c>
      <c r="AD1175" t="s">
        <v>149</v>
      </c>
      <c r="AE1175" t="s">
        <v>11836</v>
      </c>
      <c r="AF1175">
        <v>1</v>
      </c>
      <c r="AG1175" t="s">
        <v>403</v>
      </c>
      <c r="AH1175" t="s">
        <v>1072</v>
      </c>
      <c r="AI1175" s="10" t="s">
        <v>1073</v>
      </c>
      <c r="AJ1175" s="10" t="s">
        <v>154</v>
      </c>
      <c r="AK1175" s="1">
        <v>46120.3831944444</v>
      </c>
      <c r="AL1175" t="s">
        <v>155</v>
      </c>
      <c r="AN1175" t="s">
        <v>11837</v>
      </c>
      <c r="AO1175" t="s">
        <v>11838</v>
      </c>
      <c r="AP1175">
        <v>140602</v>
      </c>
      <c r="AQ1175" t="s">
        <v>11839</v>
      </c>
      <c r="AR1175" t="s">
        <v>159</v>
      </c>
      <c r="AS1175" t="s">
        <v>160</v>
      </c>
      <c r="AT1175" s="10" t="s">
        <v>11840</v>
      </c>
      <c r="AU1175" t="s">
        <v>561</v>
      </c>
      <c r="AV1175">
        <v>3400</v>
      </c>
    </row>
    <row r="1176" spans="1:48">
      <c r="A1176">
        <v>1175</v>
      </c>
      <c r="B1176" s="1">
        <v>46177.4290162037</v>
      </c>
      <c r="C1176" s="1">
        <v>46067.6916782407</v>
      </c>
      <c r="D1176">
        <v>20260214</v>
      </c>
      <c r="E1176">
        <v>3699</v>
      </c>
      <c r="F1176">
        <v>554.85</v>
      </c>
      <c r="G1176" s="10" t="s">
        <v>419</v>
      </c>
      <c r="H1176" s="10" t="s">
        <v>11841</v>
      </c>
      <c r="I1176" t="s">
        <v>421</v>
      </c>
      <c r="J1176" t="s">
        <v>76</v>
      </c>
      <c r="K1176" t="s">
        <v>11842</v>
      </c>
      <c r="M1176" t="s">
        <v>140</v>
      </c>
      <c r="N1176">
        <v>0</v>
      </c>
      <c r="O1176" t="s">
        <v>141</v>
      </c>
      <c r="P1176" t="s">
        <v>142</v>
      </c>
      <c r="Q1176" s="10" t="s">
        <v>11843</v>
      </c>
      <c r="R1176" t="s">
        <v>424</v>
      </c>
      <c r="S1176">
        <v>140622</v>
      </c>
      <c r="T1176">
        <v>26021421</v>
      </c>
      <c r="U1176" t="s">
        <v>145</v>
      </c>
      <c r="V1176" t="s">
        <v>146</v>
      </c>
      <c r="W1176" t="s">
        <v>147</v>
      </c>
      <c r="X1176">
        <v>425.55</v>
      </c>
      <c r="Y1176">
        <v>3699</v>
      </c>
      <c r="Z1176" s="10" t="s">
        <v>11844</v>
      </c>
      <c r="AA1176">
        <v>20260313</v>
      </c>
      <c r="AD1176" t="s">
        <v>186</v>
      </c>
      <c r="AE1176" t="s">
        <v>11845</v>
      </c>
      <c r="AF1176">
        <v>1</v>
      </c>
      <c r="AG1176" t="s">
        <v>214</v>
      </c>
      <c r="AH1176" t="s">
        <v>11846</v>
      </c>
      <c r="AI1176" s="10" t="s">
        <v>11847</v>
      </c>
      <c r="AJ1176" s="10" t="s">
        <v>154</v>
      </c>
      <c r="AK1176" s="1">
        <v>46120.4162731481</v>
      </c>
      <c r="AL1176" t="s">
        <v>155</v>
      </c>
      <c r="AN1176" t="s">
        <v>217</v>
      </c>
      <c r="AO1176" t="s">
        <v>6526</v>
      </c>
      <c r="AP1176">
        <v>140622</v>
      </c>
      <c r="AQ1176" t="s">
        <v>6527</v>
      </c>
      <c r="AR1176" t="s">
        <v>159</v>
      </c>
      <c r="AS1176" t="s">
        <v>160</v>
      </c>
      <c r="AT1176" s="10" t="s">
        <v>11848</v>
      </c>
      <c r="AU1176" t="s">
        <v>561</v>
      </c>
      <c r="AV1176">
        <v>3144.15</v>
      </c>
    </row>
    <row r="1177" spans="1:48">
      <c r="A1177">
        <v>1176</v>
      </c>
      <c r="B1177" s="1">
        <v>46177.4281828704</v>
      </c>
      <c r="C1177" s="1">
        <v>46067.6159606481</v>
      </c>
      <c r="D1177">
        <v>20260214</v>
      </c>
      <c r="E1177">
        <v>4844</v>
      </c>
      <c r="F1177">
        <v>726.6</v>
      </c>
      <c r="G1177" s="10" t="s">
        <v>419</v>
      </c>
      <c r="H1177" s="10" t="s">
        <v>11849</v>
      </c>
      <c r="I1177" t="s">
        <v>421</v>
      </c>
      <c r="J1177" t="s">
        <v>76</v>
      </c>
      <c r="K1177" t="s">
        <v>11850</v>
      </c>
      <c r="M1177" t="s">
        <v>140</v>
      </c>
      <c r="N1177">
        <v>0</v>
      </c>
      <c r="O1177" t="s">
        <v>141</v>
      </c>
      <c r="P1177" t="s">
        <v>142</v>
      </c>
      <c r="Q1177" s="10" t="s">
        <v>11851</v>
      </c>
      <c r="R1177" t="s">
        <v>424</v>
      </c>
      <c r="S1177">
        <v>140622</v>
      </c>
      <c r="T1177">
        <v>26021425</v>
      </c>
      <c r="U1177" t="s">
        <v>145</v>
      </c>
      <c r="V1177" t="s">
        <v>146</v>
      </c>
      <c r="W1177" t="s">
        <v>147</v>
      </c>
      <c r="X1177">
        <v>557.27</v>
      </c>
      <c r="Y1177">
        <v>4844</v>
      </c>
      <c r="Z1177" s="10" t="s">
        <v>11852</v>
      </c>
      <c r="AA1177">
        <v>20260313</v>
      </c>
      <c r="AD1177" t="s">
        <v>305</v>
      </c>
      <c r="AE1177" t="s">
        <v>11853</v>
      </c>
      <c r="AF1177">
        <v>1</v>
      </c>
      <c r="AG1177" t="s">
        <v>214</v>
      </c>
      <c r="AH1177" t="s">
        <v>4843</v>
      </c>
      <c r="AI1177" s="10" t="s">
        <v>4844</v>
      </c>
      <c r="AJ1177" s="10" t="s">
        <v>154</v>
      </c>
      <c r="AK1177" s="1">
        <v>46120.4194907407</v>
      </c>
      <c r="AL1177" t="s">
        <v>155</v>
      </c>
      <c r="AN1177" t="s">
        <v>4952</v>
      </c>
      <c r="AO1177" t="s">
        <v>4953</v>
      </c>
      <c r="AP1177">
        <v>140681</v>
      </c>
      <c r="AQ1177" t="s">
        <v>4954</v>
      </c>
      <c r="AR1177" t="s">
        <v>159</v>
      </c>
      <c r="AS1177" t="s">
        <v>160</v>
      </c>
      <c r="AT1177" s="10" t="s">
        <v>11854</v>
      </c>
      <c r="AU1177" t="s">
        <v>561</v>
      </c>
      <c r="AV1177">
        <v>4117.4</v>
      </c>
    </row>
    <row r="1178" spans="1:48">
      <c r="A1178">
        <v>1177</v>
      </c>
      <c r="B1178" s="1">
        <v>46177.4698611111</v>
      </c>
      <c r="C1178" s="1">
        <v>46068.4939467593</v>
      </c>
      <c r="D1178">
        <v>20260215</v>
      </c>
      <c r="E1178">
        <v>1514</v>
      </c>
      <c r="F1178">
        <v>227.1</v>
      </c>
      <c r="G1178" s="10" t="s">
        <v>588</v>
      </c>
      <c r="H1178" s="10" t="s">
        <v>11855</v>
      </c>
      <c r="I1178" t="s">
        <v>590</v>
      </c>
      <c r="J1178" t="s">
        <v>77</v>
      </c>
      <c r="K1178" t="s">
        <v>11856</v>
      </c>
      <c r="M1178" t="s">
        <v>140</v>
      </c>
      <c r="N1178">
        <v>0</v>
      </c>
      <c r="O1178" t="s">
        <v>141</v>
      </c>
      <c r="P1178" t="s">
        <v>142</v>
      </c>
      <c r="Q1178" s="10" t="s">
        <v>11857</v>
      </c>
      <c r="R1178" t="s">
        <v>593</v>
      </c>
      <c r="S1178">
        <v>140622</v>
      </c>
      <c r="T1178">
        <v>5807255</v>
      </c>
      <c r="U1178" t="s">
        <v>145</v>
      </c>
      <c r="V1178" t="s">
        <v>146</v>
      </c>
      <c r="W1178" t="s">
        <v>147</v>
      </c>
      <c r="X1178">
        <v>174.18</v>
      </c>
      <c r="Y1178">
        <v>1514</v>
      </c>
      <c r="Z1178" s="10" t="s">
        <v>11858</v>
      </c>
      <c r="AA1178">
        <v>20260407</v>
      </c>
      <c r="AD1178" t="s">
        <v>149</v>
      </c>
      <c r="AE1178" t="s">
        <v>11859</v>
      </c>
      <c r="AF1178">
        <v>1</v>
      </c>
      <c r="AG1178" t="s">
        <v>214</v>
      </c>
      <c r="AH1178" t="s">
        <v>740</v>
      </c>
      <c r="AI1178" s="10" t="s">
        <v>741</v>
      </c>
      <c r="AJ1178" s="10" t="s">
        <v>154</v>
      </c>
      <c r="AK1178" s="1">
        <v>46120.4610648148</v>
      </c>
      <c r="AL1178" t="s">
        <v>155</v>
      </c>
      <c r="AN1178" t="s">
        <v>1317</v>
      </c>
      <c r="AO1178" t="s">
        <v>11860</v>
      </c>
      <c r="AP1178">
        <v>140622</v>
      </c>
      <c r="AQ1178" t="s">
        <v>11861</v>
      </c>
      <c r="AR1178" t="s">
        <v>159</v>
      </c>
      <c r="AS1178" t="s">
        <v>160</v>
      </c>
      <c r="AT1178" s="10" t="s">
        <v>11862</v>
      </c>
      <c r="AU1178" t="s">
        <v>561</v>
      </c>
      <c r="AV1178">
        <v>1286.9</v>
      </c>
    </row>
    <row r="1179" spans="1:48">
      <c r="A1179">
        <v>1178</v>
      </c>
      <c r="B1179" s="1">
        <v>46177.4391319444</v>
      </c>
      <c r="C1179" s="1">
        <v>46110.793125</v>
      </c>
      <c r="D1179">
        <v>20260329</v>
      </c>
      <c r="E1179">
        <v>1249</v>
      </c>
      <c r="F1179">
        <v>187.35</v>
      </c>
      <c r="G1179" s="10" t="s">
        <v>501</v>
      </c>
      <c r="H1179" s="10" t="s">
        <v>11863</v>
      </c>
      <c r="I1179" t="s">
        <v>503</v>
      </c>
      <c r="J1179" t="s">
        <v>78</v>
      </c>
      <c r="K1179" t="s">
        <v>11864</v>
      </c>
      <c r="M1179" t="s">
        <v>140</v>
      </c>
      <c r="N1179">
        <v>0</v>
      </c>
      <c r="O1179" t="s">
        <v>141</v>
      </c>
      <c r="P1179" t="s">
        <v>142</v>
      </c>
      <c r="Q1179" s="10" t="s">
        <v>11865</v>
      </c>
      <c r="R1179" t="s">
        <v>506</v>
      </c>
      <c r="S1179">
        <v>140622</v>
      </c>
      <c r="T1179">
        <v>13453764677</v>
      </c>
      <c r="U1179" t="s">
        <v>145</v>
      </c>
      <c r="V1179" t="s">
        <v>146</v>
      </c>
      <c r="W1179" t="s">
        <v>147</v>
      </c>
      <c r="X1179">
        <v>143.69</v>
      </c>
      <c r="Y1179">
        <v>1249</v>
      </c>
      <c r="Z1179" s="10" t="s">
        <v>11866</v>
      </c>
      <c r="AA1179">
        <v>20260407</v>
      </c>
      <c r="AD1179" t="s">
        <v>186</v>
      </c>
      <c r="AE1179" t="s">
        <v>11867</v>
      </c>
      <c r="AF1179">
        <v>1</v>
      </c>
      <c r="AG1179" t="s">
        <v>214</v>
      </c>
      <c r="AH1179" t="s">
        <v>6946</v>
      </c>
      <c r="AI1179" s="10" t="s">
        <v>6947</v>
      </c>
      <c r="AJ1179" s="10" t="s">
        <v>154</v>
      </c>
      <c r="AK1179" s="1">
        <v>46120.6319097222</v>
      </c>
      <c r="AL1179" t="s">
        <v>155</v>
      </c>
      <c r="AN1179" t="s">
        <v>239</v>
      </c>
      <c r="AO1179" t="s">
        <v>11868</v>
      </c>
      <c r="AP1179">
        <v>140622</v>
      </c>
      <c r="AQ1179" t="s">
        <v>11869</v>
      </c>
      <c r="AR1179" t="s">
        <v>159</v>
      </c>
      <c r="AS1179" t="s">
        <v>160</v>
      </c>
      <c r="AT1179" s="10" t="s">
        <v>11870</v>
      </c>
      <c r="AU1179" t="s">
        <v>561</v>
      </c>
      <c r="AV1179">
        <v>1061.65</v>
      </c>
    </row>
    <row r="1180" spans="1:48">
      <c r="A1180">
        <v>1179</v>
      </c>
      <c r="B1180" s="1">
        <v>46177.4538541667</v>
      </c>
      <c r="C1180" s="1">
        <v>46053.4375925926</v>
      </c>
      <c r="D1180">
        <v>20260131</v>
      </c>
      <c r="E1180">
        <v>1000</v>
      </c>
      <c r="F1180">
        <v>150</v>
      </c>
      <c r="G1180" s="10" t="s">
        <v>382</v>
      </c>
      <c r="H1180" s="10" t="s">
        <v>11871</v>
      </c>
      <c r="I1180" t="s">
        <v>384</v>
      </c>
      <c r="J1180" t="s">
        <v>34</v>
      </c>
      <c r="K1180" t="s">
        <v>11872</v>
      </c>
      <c r="M1180" t="s">
        <v>140</v>
      </c>
      <c r="N1180">
        <v>0</v>
      </c>
      <c r="O1180" t="s">
        <v>141</v>
      </c>
      <c r="P1180" t="s">
        <v>142</v>
      </c>
      <c r="Q1180" s="10" t="s">
        <v>11873</v>
      </c>
      <c r="R1180" t="s">
        <v>387</v>
      </c>
      <c r="S1180">
        <v>140681</v>
      </c>
      <c r="T1180" t="s">
        <v>11874</v>
      </c>
      <c r="U1180" t="s">
        <v>145</v>
      </c>
      <c r="V1180" t="s">
        <v>146</v>
      </c>
      <c r="W1180" t="s">
        <v>147</v>
      </c>
      <c r="X1180">
        <v>115.04</v>
      </c>
      <c r="Y1180">
        <v>1000</v>
      </c>
      <c r="Z1180" s="10" t="s">
        <v>11875</v>
      </c>
      <c r="AA1180">
        <v>20260302</v>
      </c>
      <c r="AD1180" t="s">
        <v>149</v>
      </c>
      <c r="AE1180" t="s">
        <v>11876</v>
      </c>
      <c r="AF1180">
        <v>1</v>
      </c>
      <c r="AG1180" t="s">
        <v>151</v>
      </c>
      <c r="AH1180" t="s">
        <v>2614</v>
      </c>
      <c r="AI1180" s="10" t="s">
        <v>2615</v>
      </c>
      <c r="AJ1180" s="10" t="s">
        <v>154</v>
      </c>
      <c r="AK1180" s="1">
        <v>46120.6352430556</v>
      </c>
      <c r="AL1180" t="s">
        <v>155</v>
      </c>
      <c r="AN1180" t="s">
        <v>2604</v>
      </c>
      <c r="AO1180" t="s">
        <v>11877</v>
      </c>
      <c r="AP1180">
        <v>140681</v>
      </c>
      <c r="AQ1180" t="s">
        <v>11878</v>
      </c>
      <c r="AR1180" t="s">
        <v>159</v>
      </c>
      <c r="AS1180" t="s">
        <v>160</v>
      </c>
      <c r="AT1180" s="10" t="s">
        <v>11879</v>
      </c>
      <c r="AU1180" t="s">
        <v>561</v>
      </c>
      <c r="AV1180">
        <v>850</v>
      </c>
    </row>
    <row r="1181" spans="1:48">
      <c r="A1181">
        <v>1180</v>
      </c>
      <c r="B1181" s="1">
        <v>46177.4067708333</v>
      </c>
      <c r="C1181" s="1">
        <v>46118.4245138889</v>
      </c>
      <c r="D1181">
        <v>20260406</v>
      </c>
      <c r="E1181">
        <v>1848</v>
      </c>
      <c r="F1181">
        <v>277.2</v>
      </c>
      <c r="G1181" s="10" t="s">
        <v>1239</v>
      </c>
      <c r="H1181" s="10" t="s">
        <v>3308</v>
      </c>
      <c r="I1181" t="s">
        <v>1241</v>
      </c>
      <c r="J1181" t="s">
        <v>38</v>
      </c>
      <c r="K1181" t="s">
        <v>11880</v>
      </c>
      <c r="M1181" t="s">
        <v>140</v>
      </c>
      <c r="N1181">
        <v>0</v>
      </c>
      <c r="O1181" t="s">
        <v>141</v>
      </c>
      <c r="P1181" t="s">
        <v>142</v>
      </c>
      <c r="Q1181" s="10" t="s">
        <v>11881</v>
      </c>
      <c r="R1181" t="s">
        <v>1244</v>
      </c>
      <c r="S1181">
        <v>140681</v>
      </c>
      <c r="T1181">
        <v>100001</v>
      </c>
      <c r="U1181" t="s">
        <v>145</v>
      </c>
      <c r="V1181" t="s">
        <v>146</v>
      </c>
      <c r="W1181" t="s">
        <v>147</v>
      </c>
      <c r="X1181">
        <v>212.6</v>
      </c>
      <c r="Y1181">
        <v>1848</v>
      </c>
      <c r="Z1181" s="10" t="s">
        <v>11882</v>
      </c>
      <c r="AA1181">
        <v>20260408</v>
      </c>
      <c r="AD1181" t="s">
        <v>186</v>
      </c>
      <c r="AE1181" t="s">
        <v>11883</v>
      </c>
      <c r="AF1181">
        <v>1</v>
      </c>
      <c r="AG1181" t="s">
        <v>214</v>
      </c>
      <c r="AH1181" t="s">
        <v>11884</v>
      </c>
      <c r="AI1181" s="10" t="s">
        <v>11885</v>
      </c>
      <c r="AJ1181" s="10" t="s">
        <v>154</v>
      </c>
      <c r="AK1181" s="1">
        <v>46120.7000925926</v>
      </c>
      <c r="AL1181" t="s">
        <v>155</v>
      </c>
      <c r="AN1181" t="s">
        <v>11886</v>
      </c>
      <c r="AO1181" t="s">
        <v>11887</v>
      </c>
      <c r="AP1181">
        <v>140681</v>
      </c>
      <c r="AQ1181" t="s">
        <v>11888</v>
      </c>
      <c r="AR1181" t="s">
        <v>159</v>
      </c>
      <c r="AS1181" t="s">
        <v>160</v>
      </c>
      <c r="AT1181" s="10" t="s">
        <v>11889</v>
      </c>
      <c r="AU1181" t="s">
        <v>561</v>
      </c>
      <c r="AV1181">
        <v>1570.8</v>
      </c>
    </row>
    <row r="1182" spans="1:48">
      <c r="A1182">
        <v>1181</v>
      </c>
      <c r="B1182" s="1">
        <v>46177.3674768519</v>
      </c>
      <c r="C1182" s="1">
        <v>46066.4517592593</v>
      </c>
      <c r="D1182">
        <v>20260213</v>
      </c>
      <c r="E1182">
        <v>1800</v>
      </c>
      <c r="F1182">
        <v>270</v>
      </c>
      <c r="G1182" t="s">
        <v>2486</v>
      </c>
      <c r="H1182" s="10" t="s">
        <v>11890</v>
      </c>
      <c r="I1182" t="s">
        <v>618</v>
      </c>
      <c r="J1182" t="s">
        <v>9</v>
      </c>
      <c r="K1182" t="s">
        <v>11891</v>
      </c>
      <c r="M1182" t="s">
        <v>140</v>
      </c>
      <c r="N1182">
        <v>0</v>
      </c>
      <c r="O1182" t="s">
        <v>141</v>
      </c>
      <c r="P1182" t="s">
        <v>142</v>
      </c>
      <c r="Q1182" s="10" t="s">
        <v>11892</v>
      </c>
      <c r="R1182" s="10" t="s">
        <v>621</v>
      </c>
      <c r="S1182">
        <v>140602</v>
      </c>
      <c r="T1182" t="s">
        <v>11893</v>
      </c>
      <c r="U1182" t="s">
        <v>145</v>
      </c>
      <c r="V1182" t="s">
        <v>146</v>
      </c>
      <c r="W1182" t="s">
        <v>147</v>
      </c>
      <c r="X1182">
        <v>207.08</v>
      </c>
      <c r="Y1182">
        <v>1800</v>
      </c>
      <c r="Z1182" s="10" t="s">
        <v>11894</v>
      </c>
      <c r="AA1182">
        <v>20260408</v>
      </c>
      <c r="AD1182" t="s">
        <v>235</v>
      </c>
      <c r="AE1182" t="s">
        <v>11895</v>
      </c>
      <c r="AF1182">
        <v>1</v>
      </c>
      <c r="AG1182" t="s">
        <v>214</v>
      </c>
      <c r="AH1182" t="s">
        <v>10433</v>
      </c>
      <c r="AI1182" s="10" t="s">
        <v>10434</v>
      </c>
      <c r="AJ1182" s="10" t="s">
        <v>154</v>
      </c>
      <c r="AK1182" s="1">
        <v>46120.7722106481</v>
      </c>
      <c r="AL1182" t="s">
        <v>155</v>
      </c>
      <c r="AN1182" t="s">
        <v>2395</v>
      </c>
      <c r="AO1182" t="s">
        <v>11896</v>
      </c>
      <c r="AP1182">
        <v>140602</v>
      </c>
      <c r="AQ1182" t="s">
        <v>11897</v>
      </c>
      <c r="AR1182" t="s">
        <v>159</v>
      </c>
      <c r="AS1182" t="s">
        <v>160</v>
      </c>
      <c r="AT1182" s="10" t="s">
        <v>11898</v>
      </c>
      <c r="AU1182" t="s">
        <v>561</v>
      </c>
      <c r="AV1182">
        <v>1530</v>
      </c>
    </row>
    <row r="1183" spans="1:48">
      <c r="A1183">
        <v>1182</v>
      </c>
      <c r="B1183" s="1">
        <v>46178.4549884259</v>
      </c>
      <c r="C1183" s="1">
        <v>46105.4178472222</v>
      </c>
      <c r="D1183">
        <v>20260324</v>
      </c>
      <c r="E1183">
        <v>4017</v>
      </c>
      <c r="F1183">
        <v>602.55</v>
      </c>
      <c r="G1183" s="10" t="s">
        <v>546</v>
      </c>
      <c r="H1183" s="10" t="s">
        <v>11899</v>
      </c>
      <c r="I1183" s="10" t="s">
        <v>548</v>
      </c>
      <c r="J1183" t="s">
        <v>10</v>
      </c>
      <c r="K1183" t="s">
        <v>11900</v>
      </c>
      <c r="M1183" t="s">
        <v>140</v>
      </c>
      <c r="N1183">
        <v>0</v>
      </c>
      <c r="O1183" t="s">
        <v>141</v>
      </c>
      <c r="P1183" t="s">
        <v>142</v>
      </c>
      <c r="Q1183" s="10" t="s">
        <v>11901</v>
      </c>
      <c r="R1183" t="s">
        <v>551</v>
      </c>
      <c r="S1183">
        <v>140602</v>
      </c>
      <c r="T1183" s="10" t="s">
        <v>11902</v>
      </c>
      <c r="U1183" t="s">
        <v>145</v>
      </c>
      <c r="V1183" t="s">
        <v>146</v>
      </c>
      <c r="W1183" t="s">
        <v>147</v>
      </c>
      <c r="X1183">
        <v>462.13</v>
      </c>
      <c r="Y1183">
        <v>4017</v>
      </c>
      <c r="Z1183" s="10" t="s">
        <v>11903</v>
      </c>
      <c r="AA1183">
        <v>20260402</v>
      </c>
      <c r="AD1183" t="s">
        <v>149</v>
      </c>
      <c r="AE1183" t="s">
        <v>11904</v>
      </c>
      <c r="AF1183">
        <v>1</v>
      </c>
      <c r="AG1183" t="s">
        <v>403</v>
      </c>
      <c r="AH1183" t="s">
        <v>2705</v>
      </c>
      <c r="AI1183" s="10" t="s">
        <v>2706</v>
      </c>
      <c r="AJ1183" s="10" t="s">
        <v>154</v>
      </c>
      <c r="AK1183" s="1">
        <v>46121.3810532407</v>
      </c>
      <c r="AL1183" t="s">
        <v>155</v>
      </c>
      <c r="AN1183" t="s">
        <v>239</v>
      </c>
      <c r="AO1183" t="s">
        <v>11905</v>
      </c>
      <c r="AP1183">
        <v>140602</v>
      </c>
      <c r="AQ1183" t="s">
        <v>11906</v>
      </c>
      <c r="AR1183" t="s">
        <v>159</v>
      </c>
      <c r="AS1183" t="s">
        <v>160</v>
      </c>
      <c r="AT1183" s="10" t="s">
        <v>11907</v>
      </c>
      <c r="AU1183" t="s">
        <v>561</v>
      </c>
      <c r="AV1183">
        <v>3414.45</v>
      </c>
    </row>
    <row r="1184" spans="1:48">
      <c r="A1184">
        <v>1183</v>
      </c>
      <c r="B1184" s="1">
        <v>46177.7607986111</v>
      </c>
      <c r="C1184" s="1">
        <v>46095.7458333333</v>
      </c>
      <c r="D1184">
        <v>20260314</v>
      </c>
      <c r="E1184">
        <v>6700</v>
      </c>
      <c r="F1184">
        <v>1005</v>
      </c>
      <c r="G1184" s="10" t="s">
        <v>515</v>
      </c>
      <c r="H1184" s="10" t="s">
        <v>11908</v>
      </c>
      <c r="I1184" t="s">
        <v>517</v>
      </c>
      <c r="J1184" t="s">
        <v>11</v>
      </c>
      <c r="K1184" t="s">
        <v>11909</v>
      </c>
      <c r="M1184" t="s">
        <v>140</v>
      </c>
      <c r="N1184">
        <v>0</v>
      </c>
      <c r="O1184" t="s">
        <v>141</v>
      </c>
      <c r="P1184" t="s">
        <v>142</v>
      </c>
      <c r="Q1184" s="10" t="s">
        <v>11910</v>
      </c>
      <c r="R1184" t="s">
        <v>520</v>
      </c>
      <c r="S1184">
        <v>140602</v>
      </c>
      <c r="T1184" s="10" t="s">
        <v>11911</v>
      </c>
      <c r="U1184" t="s">
        <v>145</v>
      </c>
      <c r="V1184" t="s">
        <v>146</v>
      </c>
      <c r="W1184" t="s">
        <v>147</v>
      </c>
      <c r="X1184">
        <v>770.8</v>
      </c>
      <c r="Y1184">
        <v>6700</v>
      </c>
      <c r="Z1184" s="10" t="s">
        <v>11912</v>
      </c>
      <c r="AA1184">
        <v>20260408</v>
      </c>
      <c r="AD1184" t="s">
        <v>149</v>
      </c>
      <c r="AE1184" t="s">
        <v>11913</v>
      </c>
      <c r="AF1184">
        <v>1</v>
      </c>
      <c r="AG1184" t="s">
        <v>403</v>
      </c>
      <c r="AH1184" t="s">
        <v>11914</v>
      </c>
      <c r="AI1184" s="10" t="s">
        <v>11915</v>
      </c>
      <c r="AJ1184" s="10" t="s">
        <v>154</v>
      </c>
      <c r="AK1184" s="1">
        <v>46121.4022916667</v>
      </c>
      <c r="AL1184" t="s">
        <v>155</v>
      </c>
      <c r="AN1184" t="s">
        <v>415</v>
      </c>
      <c r="AO1184" t="s">
        <v>10795</v>
      </c>
      <c r="AP1184">
        <v>140602</v>
      </c>
      <c r="AQ1184" t="s">
        <v>11916</v>
      </c>
      <c r="AR1184" t="s">
        <v>159</v>
      </c>
      <c r="AS1184" t="s">
        <v>160</v>
      </c>
      <c r="AT1184" s="10" t="s">
        <v>11917</v>
      </c>
      <c r="AU1184" t="s">
        <v>561</v>
      </c>
      <c r="AV1184">
        <v>5695</v>
      </c>
    </row>
    <row r="1185" spans="1:48">
      <c r="A1185">
        <v>1184</v>
      </c>
      <c r="B1185" s="1">
        <v>46178.4504050926</v>
      </c>
      <c r="C1185" s="1">
        <v>46074.7066666667</v>
      </c>
      <c r="D1185">
        <v>20260221</v>
      </c>
      <c r="E1185">
        <v>4706</v>
      </c>
      <c r="F1185">
        <v>705.9</v>
      </c>
      <c r="G1185" s="10" t="s">
        <v>546</v>
      </c>
      <c r="H1185" s="10" t="s">
        <v>11918</v>
      </c>
      <c r="I1185" s="10" t="s">
        <v>548</v>
      </c>
      <c r="J1185" t="s">
        <v>10</v>
      </c>
      <c r="K1185" t="s">
        <v>11919</v>
      </c>
      <c r="M1185" t="s">
        <v>140</v>
      </c>
      <c r="N1185">
        <v>0</v>
      </c>
      <c r="O1185" t="s">
        <v>141</v>
      </c>
      <c r="P1185" t="s">
        <v>142</v>
      </c>
      <c r="Q1185" s="10" t="s">
        <v>11920</v>
      </c>
      <c r="R1185" t="s">
        <v>551</v>
      </c>
      <c r="S1185">
        <v>140602</v>
      </c>
      <c r="T1185" s="10" t="s">
        <v>11921</v>
      </c>
      <c r="U1185" t="s">
        <v>145</v>
      </c>
      <c r="V1185" t="s">
        <v>146</v>
      </c>
      <c r="W1185" t="s">
        <v>147</v>
      </c>
      <c r="X1185">
        <v>541.4</v>
      </c>
      <c r="Y1185">
        <v>4706</v>
      </c>
      <c r="Z1185" s="10" t="s">
        <v>11922</v>
      </c>
      <c r="AA1185">
        <v>20260402</v>
      </c>
      <c r="AD1185" t="s">
        <v>149</v>
      </c>
      <c r="AE1185" t="s">
        <v>11923</v>
      </c>
      <c r="AF1185">
        <v>1</v>
      </c>
      <c r="AG1185" t="s">
        <v>188</v>
      </c>
      <c r="AH1185" t="s">
        <v>11924</v>
      </c>
      <c r="AI1185" s="10" t="s">
        <v>11925</v>
      </c>
      <c r="AJ1185" s="10" t="s">
        <v>154</v>
      </c>
      <c r="AK1185" s="1">
        <v>46121.4101157407</v>
      </c>
      <c r="AL1185" t="s">
        <v>155</v>
      </c>
      <c r="AN1185" t="s">
        <v>330</v>
      </c>
      <c r="AO1185" t="s">
        <v>11926</v>
      </c>
      <c r="AP1185">
        <v>140602</v>
      </c>
      <c r="AQ1185" t="s">
        <v>11927</v>
      </c>
      <c r="AR1185" t="s">
        <v>159</v>
      </c>
      <c r="AS1185" t="s">
        <v>160</v>
      </c>
      <c r="AT1185" s="10" t="s">
        <v>11928</v>
      </c>
      <c r="AU1185" t="s">
        <v>561</v>
      </c>
      <c r="AV1185">
        <v>4000.1</v>
      </c>
    </row>
    <row r="1186" spans="1:48">
      <c r="A1186">
        <v>1185</v>
      </c>
      <c r="B1186" s="1">
        <v>46178.4467708333</v>
      </c>
      <c r="C1186" s="1">
        <v>46068.7305902778</v>
      </c>
      <c r="D1186">
        <v>20260215</v>
      </c>
      <c r="E1186">
        <v>5526</v>
      </c>
      <c r="F1186">
        <v>828.9</v>
      </c>
      <c r="G1186" s="10" t="s">
        <v>419</v>
      </c>
      <c r="H1186" s="10" t="s">
        <v>11929</v>
      </c>
      <c r="I1186" t="s">
        <v>421</v>
      </c>
      <c r="J1186" t="s">
        <v>76</v>
      </c>
      <c r="K1186" t="s">
        <v>11930</v>
      </c>
      <c r="M1186" t="s">
        <v>140</v>
      </c>
      <c r="N1186">
        <v>0</v>
      </c>
      <c r="O1186" t="s">
        <v>141</v>
      </c>
      <c r="P1186" t="s">
        <v>142</v>
      </c>
      <c r="Q1186" s="10" t="s">
        <v>11931</v>
      </c>
      <c r="R1186" t="s">
        <v>424</v>
      </c>
      <c r="S1186">
        <v>140622</v>
      </c>
      <c r="T1186">
        <v>26021508</v>
      </c>
      <c r="U1186" t="s">
        <v>145</v>
      </c>
      <c r="V1186" t="s">
        <v>146</v>
      </c>
      <c r="W1186" t="s">
        <v>147</v>
      </c>
      <c r="X1186">
        <v>635.73</v>
      </c>
      <c r="Y1186">
        <v>5526</v>
      </c>
      <c r="Z1186" s="10" t="s">
        <v>11932</v>
      </c>
      <c r="AA1186">
        <v>20260314</v>
      </c>
      <c r="AD1186" t="s">
        <v>149</v>
      </c>
      <c r="AE1186" t="s">
        <v>11933</v>
      </c>
      <c r="AF1186">
        <v>1</v>
      </c>
      <c r="AG1186" t="s">
        <v>214</v>
      </c>
      <c r="AH1186" t="s">
        <v>3324</v>
      </c>
      <c r="AI1186" s="10" t="s">
        <v>3325</v>
      </c>
      <c r="AJ1186" s="10" t="s">
        <v>154</v>
      </c>
      <c r="AK1186" s="1">
        <v>46121.4144212963</v>
      </c>
      <c r="AL1186" t="s">
        <v>155</v>
      </c>
      <c r="AN1186" t="s">
        <v>191</v>
      </c>
      <c r="AO1186" t="s">
        <v>11934</v>
      </c>
      <c r="AP1186">
        <v>140622</v>
      </c>
      <c r="AQ1186" t="s">
        <v>11935</v>
      </c>
      <c r="AR1186" t="s">
        <v>159</v>
      </c>
      <c r="AS1186" t="s">
        <v>160</v>
      </c>
      <c r="AT1186" s="10" t="s">
        <v>11936</v>
      </c>
      <c r="AU1186" t="s">
        <v>561</v>
      </c>
      <c r="AV1186">
        <v>4697.1</v>
      </c>
    </row>
    <row r="1187" spans="1:48">
      <c r="A1187">
        <v>1186</v>
      </c>
      <c r="B1187" s="1">
        <v>46178.4394328704</v>
      </c>
      <c r="C1187" s="1">
        <v>46068.4218865741</v>
      </c>
      <c r="D1187">
        <v>20260215</v>
      </c>
      <c r="E1187">
        <v>1584</v>
      </c>
      <c r="F1187">
        <v>237.6</v>
      </c>
      <c r="G1187" s="10" t="s">
        <v>419</v>
      </c>
      <c r="H1187" s="10" t="s">
        <v>11937</v>
      </c>
      <c r="I1187" t="s">
        <v>421</v>
      </c>
      <c r="J1187" t="s">
        <v>76</v>
      </c>
      <c r="K1187" t="s">
        <v>11938</v>
      </c>
      <c r="M1187" t="s">
        <v>140</v>
      </c>
      <c r="N1187">
        <v>0</v>
      </c>
      <c r="O1187" t="s">
        <v>141</v>
      </c>
      <c r="P1187" t="s">
        <v>142</v>
      </c>
      <c r="Q1187" s="10" t="s">
        <v>11939</v>
      </c>
      <c r="R1187" t="s">
        <v>424</v>
      </c>
      <c r="S1187">
        <v>140622</v>
      </c>
      <c r="T1187">
        <v>26021511</v>
      </c>
      <c r="U1187" t="s">
        <v>145</v>
      </c>
      <c r="V1187" t="s">
        <v>146</v>
      </c>
      <c r="W1187" t="s">
        <v>147</v>
      </c>
      <c r="X1187">
        <v>182.23</v>
      </c>
      <c r="Y1187">
        <v>1584</v>
      </c>
      <c r="Z1187" s="10" t="s">
        <v>11940</v>
      </c>
      <c r="AA1187">
        <v>20260313</v>
      </c>
      <c r="AD1187" t="s">
        <v>149</v>
      </c>
      <c r="AE1187" t="s">
        <v>11941</v>
      </c>
      <c r="AF1187">
        <v>1</v>
      </c>
      <c r="AG1187" t="s">
        <v>151</v>
      </c>
      <c r="AH1187" t="s">
        <v>270</v>
      </c>
      <c r="AI1187" s="10" t="s">
        <v>271</v>
      </c>
      <c r="AJ1187" s="10" t="s">
        <v>154</v>
      </c>
      <c r="AK1187" s="1">
        <v>46121.4330208333</v>
      </c>
      <c r="AL1187" t="s">
        <v>155</v>
      </c>
      <c r="AN1187" t="s">
        <v>891</v>
      </c>
      <c r="AO1187" t="s">
        <v>11942</v>
      </c>
      <c r="AP1187">
        <v>140622</v>
      </c>
      <c r="AQ1187" t="s">
        <v>11943</v>
      </c>
      <c r="AR1187" t="s">
        <v>159</v>
      </c>
      <c r="AS1187" t="s">
        <v>160</v>
      </c>
      <c r="AT1187" s="10" t="s">
        <v>11944</v>
      </c>
      <c r="AU1187" t="s">
        <v>561</v>
      </c>
      <c r="AV1187">
        <v>1346.4</v>
      </c>
    </row>
    <row r="1188" spans="1:48">
      <c r="A1188">
        <v>1187</v>
      </c>
      <c r="B1188" s="1">
        <v>46178.4178935185</v>
      </c>
      <c r="C1188" s="1">
        <v>46073.4323032407</v>
      </c>
      <c r="D1188">
        <v>20260220</v>
      </c>
      <c r="E1188">
        <v>1199</v>
      </c>
      <c r="F1188">
        <v>179.85</v>
      </c>
      <c r="G1188" s="10" t="s">
        <v>419</v>
      </c>
      <c r="H1188" s="10" t="s">
        <v>11945</v>
      </c>
      <c r="I1188" t="s">
        <v>421</v>
      </c>
      <c r="J1188" t="s">
        <v>76</v>
      </c>
      <c r="K1188" t="s">
        <v>11946</v>
      </c>
      <c r="M1188" t="s">
        <v>140</v>
      </c>
      <c r="N1188">
        <v>0</v>
      </c>
      <c r="O1188" t="s">
        <v>141</v>
      </c>
      <c r="P1188" t="s">
        <v>142</v>
      </c>
      <c r="Q1188" s="10" t="s">
        <v>11947</v>
      </c>
      <c r="R1188" t="s">
        <v>424</v>
      </c>
      <c r="S1188">
        <v>140622</v>
      </c>
      <c r="T1188">
        <v>26022001</v>
      </c>
      <c r="U1188" t="s">
        <v>145</v>
      </c>
      <c r="V1188" t="s">
        <v>146</v>
      </c>
      <c r="W1188" t="s">
        <v>147</v>
      </c>
      <c r="X1188">
        <v>137.94</v>
      </c>
      <c r="Y1188">
        <v>1199</v>
      </c>
      <c r="Z1188" s="10" t="s">
        <v>11948</v>
      </c>
      <c r="AA1188">
        <v>20260314</v>
      </c>
      <c r="AD1188" t="s">
        <v>149</v>
      </c>
      <c r="AE1188" t="s">
        <v>11949</v>
      </c>
      <c r="AF1188">
        <v>1</v>
      </c>
      <c r="AG1188" t="s">
        <v>151</v>
      </c>
      <c r="AH1188" t="s">
        <v>11950</v>
      </c>
      <c r="AI1188" s="10" t="s">
        <v>11951</v>
      </c>
      <c r="AJ1188" s="10" t="s">
        <v>154</v>
      </c>
      <c r="AK1188" s="1">
        <v>46121.4764930556</v>
      </c>
      <c r="AL1188" t="s">
        <v>155</v>
      </c>
      <c r="AN1188" t="s">
        <v>378</v>
      </c>
      <c r="AO1188" t="s">
        <v>11952</v>
      </c>
      <c r="AP1188">
        <v>140622</v>
      </c>
      <c r="AQ1188" t="s">
        <v>4454</v>
      </c>
      <c r="AR1188" t="s">
        <v>159</v>
      </c>
      <c r="AS1188" t="s">
        <v>160</v>
      </c>
      <c r="AT1188" s="10" t="s">
        <v>11953</v>
      </c>
      <c r="AU1188" t="s">
        <v>561</v>
      </c>
      <c r="AV1188">
        <v>1019.15</v>
      </c>
    </row>
    <row r="1189" spans="1:48">
      <c r="A1189">
        <v>1188</v>
      </c>
      <c r="B1189" s="1">
        <v>46178.4168055556</v>
      </c>
      <c r="C1189" s="1">
        <v>46052.4525694444</v>
      </c>
      <c r="D1189">
        <v>20260130</v>
      </c>
      <c r="E1189">
        <v>1594</v>
      </c>
      <c r="F1189">
        <v>239.1</v>
      </c>
      <c r="G1189" s="10" t="s">
        <v>588</v>
      </c>
      <c r="H1189" s="10" t="s">
        <v>5920</v>
      </c>
      <c r="I1189" t="s">
        <v>590</v>
      </c>
      <c r="J1189" t="s">
        <v>77</v>
      </c>
      <c r="K1189" t="s">
        <v>11954</v>
      </c>
      <c r="M1189" t="s">
        <v>140</v>
      </c>
      <c r="N1189">
        <v>0</v>
      </c>
      <c r="O1189" t="s">
        <v>141</v>
      </c>
      <c r="P1189" t="s">
        <v>142</v>
      </c>
      <c r="Q1189" s="10" t="s">
        <v>11955</v>
      </c>
      <c r="R1189" t="s">
        <v>593</v>
      </c>
      <c r="S1189">
        <v>140622</v>
      </c>
      <c r="T1189">
        <v>3846583</v>
      </c>
      <c r="U1189" t="s">
        <v>145</v>
      </c>
      <c r="V1189" t="s">
        <v>146</v>
      </c>
      <c r="W1189" t="s">
        <v>147</v>
      </c>
      <c r="X1189">
        <v>183.38</v>
      </c>
      <c r="Y1189">
        <v>1594</v>
      </c>
      <c r="Z1189" s="10" t="s">
        <v>11956</v>
      </c>
      <c r="AA1189">
        <v>20260408</v>
      </c>
      <c r="AD1189" t="s">
        <v>149</v>
      </c>
      <c r="AE1189" t="s">
        <v>11957</v>
      </c>
      <c r="AF1189">
        <v>1</v>
      </c>
      <c r="AG1189" t="s">
        <v>214</v>
      </c>
      <c r="AH1189" t="s">
        <v>2902</v>
      </c>
      <c r="AI1189" s="10" t="s">
        <v>2903</v>
      </c>
      <c r="AJ1189" s="10" t="s">
        <v>154</v>
      </c>
      <c r="AK1189" s="1">
        <v>46121.481400463</v>
      </c>
      <c r="AL1189" t="s">
        <v>155</v>
      </c>
      <c r="AN1189" t="s">
        <v>11958</v>
      </c>
      <c r="AO1189" t="s">
        <v>11959</v>
      </c>
      <c r="AP1189">
        <v>140622</v>
      </c>
      <c r="AQ1189" t="s">
        <v>3393</v>
      </c>
      <c r="AR1189" t="s">
        <v>159</v>
      </c>
      <c r="AS1189" t="s">
        <v>160</v>
      </c>
      <c r="AT1189" s="10" t="s">
        <v>11960</v>
      </c>
      <c r="AU1189" t="s">
        <v>561</v>
      </c>
      <c r="AV1189">
        <v>1354.9</v>
      </c>
    </row>
    <row r="1190" spans="1:48">
      <c r="A1190">
        <v>1189</v>
      </c>
      <c r="B1190" s="1">
        <v>46177.8609722222</v>
      </c>
      <c r="C1190" s="1">
        <v>46075.42625</v>
      </c>
      <c r="D1190">
        <v>20260222</v>
      </c>
      <c r="E1190">
        <v>1300</v>
      </c>
      <c r="F1190">
        <v>195</v>
      </c>
      <c r="G1190" s="10" t="s">
        <v>546</v>
      </c>
      <c r="H1190" s="10" t="s">
        <v>11961</v>
      </c>
      <c r="I1190" s="10" t="s">
        <v>548</v>
      </c>
      <c r="J1190" t="s">
        <v>10</v>
      </c>
      <c r="K1190" t="s">
        <v>11962</v>
      </c>
      <c r="M1190" t="s">
        <v>140</v>
      </c>
      <c r="N1190">
        <v>0</v>
      </c>
      <c r="O1190" t="s">
        <v>141</v>
      </c>
      <c r="P1190" t="s">
        <v>142</v>
      </c>
      <c r="Q1190" s="10" t="s">
        <v>11963</v>
      </c>
      <c r="R1190" t="s">
        <v>551</v>
      </c>
      <c r="S1190">
        <v>140602</v>
      </c>
      <c r="T1190" s="10" t="s">
        <v>11964</v>
      </c>
      <c r="U1190" t="s">
        <v>145</v>
      </c>
      <c r="V1190" t="s">
        <v>146</v>
      </c>
      <c r="W1190" t="s">
        <v>147</v>
      </c>
      <c r="X1190">
        <v>149.56</v>
      </c>
      <c r="Y1190">
        <v>1300</v>
      </c>
      <c r="Z1190" s="10" t="s">
        <v>11965</v>
      </c>
      <c r="AA1190">
        <v>20260402</v>
      </c>
      <c r="AD1190" t="s">
        <v>186</v>
      </c>
      <c r="AE1190" t="s">
        <v>11966</v>
      </c>
      <c r="AF1190">
        <v>1</v>
      </c>
      <c r="AG1190" t="s">
        <v>214</v>
      </c>
      <c r="AH1190" t="s">
        <v>5208</v>
      </c>
      <c r="AI1190" s="10" t="s">
        <v>5209</v>
      </c>
      <c r="AJ1190" s="10" t="s">
        <v>154</v>
      </c>
      <c r="AK1190" s="1">
        <v>46121.6415856481</v>
      </c>
      <c r="AL1190" t="s">
        <v>155</v>
      </c>
      <c r="AN1190" t="s">
        <v>1152</v>
      </c>
      <c r="AO1190" t="s">
        <v>11967</v>
      </c>
      <c r="AP1190">
        <v>140602</v>
      </c>
      <c r="AQ1190" t="s">
        <v>11968</v>
      </c>
      <c r="AR1190" t="s">
        <v>159</v>
      </c>
      <c r="AS1190" t="s">
        <v>160</v>
      </c>
      <c r="AT1190" s="10" t="s">
        <v>11969</v>
      </c>
      <c r="AU1190" t="s">
        <v>561</v>
      </c>
      <c r="AV1190">
        <v>1105</v>
      </c>
    </row>
    <row r="1191" spans="1:48">
      <c r="A1191">
        <v>1190</v>
      </c>
      <c r="B1191" s="1">
        <v>46177.8521643519</v>
      </c>
      <c r="C1191" s="1">
        <v>46081.6328009259</v>
      </c>
      <c r="D1191">
        <v>20260228</v>
      </c>
      <c r="E1191">
        <v>750</v>
      </c>
      <c r="F1191">
        <v>112.5</v>
      </c>
      <c r="G1191" s="10" t="s">
        <v>546</v>
      </c>
      <c r="H1191" s="10" t="s">
        <v>11970</v>
      </c>
      <c r="I1191" s="10" t="s">
        <v>548</v>
      </c>
      <c r="J1191" t="s">
        <v>10</v>
      </c>
      <c r="K1191" t="s">
        <v>11971</v>
      </c>
      <c r="M1191" t="s">
        <v>140</v>
      </c>
      <c r="N1191">
        <v>0</v>
      </c>
      <c r="O1191" t="s">
        <v>141</v>
      </c>
      <c r="P1191" t="s">
        <v>142</v>
      </c>
      <c r="Q1191" s="10" t="s">
        <v>11972</v>
      </c>
      <c r="R1191" t="s">
        <v>551</v>
      </c>
      <c r="S1191">
        <v>140602</v>
      </c>
      <c r="T1191" s="10" t="s">
        <v>11973</v>
      </c>
      <c r="U1191" t="s">
        <v>145</v>
      </c>
      <c r="V1191" t="s">
        <v>146</v>
      </c>
      <c r="W1191" t="s">
        <v>147</v>
      </c>
      <c r="X1191">
        <v>86.28</v>
      </c>
      <c r="Y1191">
        <v>750</v>
      </c>
      <c r="Z1191" s="10" t="s">
        <v>11974</v>
      </c>
      <c r="AA1191">
        <v>20260402</v>
      </c>
      <c r="AD1191" t="s">
        <v>149</v>
      </c>
      <c r="AE1191" t="s">
        <v>11975</v>
      </c>
      <c r="AF1191">
        <v>1</v>
      </c>
      <c r="AG1191" t="s">
        <v>151</v>
      </c>
      <c r="AH1191" t="s">
        <v>6717</v>
      </c>
      <c r="AI1191" s="10" t="s">
        <v>6718</v>
      </c>
      <c r="AJ1191" s="10" t="s">
        <v>154</v>
      </c>
      <c r="AK1191" s="1">
        <v>46121.7052199074</v>
      </c>
      <c r="AL1191" t="s">
        <v>155</v>
      </c>
      <c r="AN1191" t="s">
        <v>1109</v>
      </c>
      <c r="AO1191" t="s">
        <v>11976</v>
      </c>
      <c r="AP1191">
        <v>140602</v>
      </c>
      <c r="AQ1191" t="s">
        <v>11977</v>
      </c>
      <c r="AR1191" t="s">
        <v>159</v>
      </c>
      <c r="AS1191" t="s">
        <v>160</v>
      </c>
      <c r="AT1191" s="10" t="s">
        <v>11978</v>
      </c>
      <c r="AU1191" t="s">
        <v>561</v>
      </c>
      <c r="AV1191">
        <v>637.5</v>
      </c>
    </row>
    <row r="1192" spans="1:48">
      <c r="A1192">
        <v>1191</v>
      </c>
      <c r="B1192" s="1">
        <v>46177.6851967593</v>
      </c>
      <c r="C1192" s="1">
        <v>46046.4213657407</v>
      </c>
      <c r="D1192">
        <v>20260124</v>
      </c>
      <c r="E1192">
        <v>2500</v>
      </c>
      <c r="F1192">
        <v>375</v>
      </c>
      <c r="G1192" s="10" t="s">
        <v>532</v>
      </c>
      <c r="H1192" s="10" t="s">
        <v>11979</v>
      </c>
      <c r="I1192" t="s">
        <v>534</v>
      </c>
      <c r="J1192" t="s">
        <v>8</v>
      </c>
      <c r="K1192" t="s">
        <v>11980</v>
      </c>
      <c r="M1192" t="s">
        <v>140</v>
      </c>
      <c r="N1192">
        <v>0</v>
      </c>
      <c r="O1192" t="s">
        <v>141</v>
      </c>
      <c r="P1192" t="s">
        <v>142</v>
      </c>
      <c r="Q1192" s="10" t="s">
        <v>11981</v>
      </c>
      <c r="R1192" t="s">
        <v>537</v>
      </c>
      <c r="S1192">
        <v>140602</v>
      </c>
      <c r="T1192">
        <v>1010233</v>
      </c>
      <c r="U1192" t="s">
        <v>145</v>
      </c>
      <c r="V1192" t="s">
        <v>146</v>
      </c>
      <c r="W1192" t="s">
        <v>147</v>
      </c>
      <c r="X1192">
        <v>287.61</v>
      </c>
      <c r="Y1192">
        <v>2500</v>
      </c>
      <c r="Z1192" s="10" t="s">
        <v>11982</v>
      </c>
      <c r="AA1192">
        <v>20260408</v>
      </c>
      <c r="AD1192" t="s">
        <v>149</v>
      </c>
      <c r="AE1192" t="s">
        <v>11983</v>
      </c>
      <c r="AF1192">
        <v>1</v>
      </c>
      <c r="AG1192" t="s">
        <v>403</v>
      </c>
      <c r="AH1192" t="s">
        <v>11984</v>
      </c>
      <c r="AI1192" s="10" t="s">
        <v>11985</v>
      </c>
      <c r="AJ1192" s="10" t="s">
        <v>154</v>
      </c>
      <c r="AK1192" s="1">
        <v>46121.7243981482</v>
      </c>
      <c r="AL1192" t="s">
        <v>155</v>
      </c>
      <c r="AN1192" t="s">
        <v>1041</v>
      </c>
      <c r="AO1192" t="s">
        <v>11986</v>
      </c>
      <c r="AP1192">
        <v>140602</v>
      </c>
      <c r="AQ1192" t="s">
        <v>11987</v>
      </c>
      <c r="AR1192" t="s">
        <v>159</v>
      </c>
      <c r="AS1192" t="s">
        <v>160</v>
      </c>
      <c r="AT1192" s="10" t="s">
        <v>11988</v>
      </c>
      <c r="AU1192" t="s">
        <v>561</v>
      </c>
      <c r="AV1192">
        <v>2125</v>
      </c>
    </row>
    <row r="1193" spans="1:48">
      <c r="A1193">
        <v>1192</v>
      </c>
      <c r="B1193" s="1">
        <v>46177.7803472222</v>
      </c>
      <c r="C1193" s="1">
        <v>46064.7173726852</v>
      </c>
      <c r="D1193">
        <v>20260211</v>
      </c>
      <c r="E1193">
        <v>1599</v>
      </c>
      <c r="F1193">
        <v>239.85</v>
      </c>
      <c r="G1193" s="10" t="s">
        <v>588</v>
      </c>
      <c r="H1193" s="10" t="s">
        <v>589</v>
      </c>
      <c r="I1193" t="s">
        <v>590</v>
      </c>
      <c r="J1193" t="s">
        <v>77</v>
      </c>
      <c r="K1193" t="s">
        <v>11989</v>
      </c>
      <c r="M1193" t="s">
        <v>140</v>
      </c>
      <c r="N1193">
        <v>0</v>
      </c>
      <c r="O1193" t="s">
        <v>141</v>
      </c>
      <c r="P1193" t="s">
        <v>142</v>
      </c>
      <c r="Q1193" s="10" t="s">
        <v>11990</v>
      </c>
      <c r="R1193" t="s">
        <v>593</v>
      </c>
      <c r="S1193">
        <v>140622</v>
      </c>
      <c r="T1193">
        <v>5807119</v>
      </c>
      <c r="U1193" t="s">
        <v>145</v>
      </c>
      <c r="V1193" t="s">
        <v>146</v>
      </c>
      <c r="W1193" t="s">
        <v>147</v>
      </c>
      <c r="X1193">
        <v>183.96</v>
      </c>
      <c r="Y1193">
        <v>1599</v>
      </c>
      <c r="Z1193" s="10" t="s">
        <v>11991</v>
      </c>
      <c r="AA1193">
        <v>20260408</v>
      </c>
      <c r="AD1193" t="s">
        <v>149</v>
      </c>
      <c r="AE1193" t="s">
        <v>11992</v>
      </c>
      <c r="AF1193">
        <v>1</v>
      </c>
      <c r="AG1193" t="s">
        <v>214</v>
      </c>
      <c r="AH1193" t="s">
        <v>814</v>
      </c>
      <c r="AI1193" s="10" t="s">
        <v>815</v>
      </c>
      <c r="AJ1193" s="10" t="s">
        <v>154</v>
      </c>
      <c r="AK1193" s="1">
        <v>46121.749224537</v>
      </c>
      <c r="AL1193" t="s">
        <v>155</v>
      </c>
      <c r="AN1193" t="s">
        <v>2295</v>
      </c>
      <c r="AO1193" t="s">
        <v>11993</v>
      </c>
      <c r="AP1193">
        <v>140622</v>
      </c>
      <c r="AQ1193" t="s">
        <v>11994</v>
      </c>
      <c r="AR1193" t="s">
        <v>159</v>
      </c>
      <c r="AS1193" t="s">
        <v>160</v>
      </c>
      <c r="AT1193" s="10" t="s">
        <v>11995</v>
      </c>
      <c r="AU1193" t="s">
        <v>561</v>
      </c>
      <c r="AV1193">
        <v>1359.15</v>
      </c>
    </row>
    <row r="1194" spans="1:48">
      <c r="A1194">
        <v>1193</v>
      </c>
      <c r="B1194" s="1">
        <v>46177.7531134259</v>
      </c>
      <c r="C1194" s="1">
        <v>46120.7469444444</v>
      </c>
      <c r="D1194">
        <v>20260408</v>
      </c>
      <c r="E1194">
        <v>1700</v>
      </c>
      <c r="F1194">
        <v>255</v>
      </c>
      <c r="G1194" s="10" t="s">
        <v>206</v>
      </c>
      <c r="H1194" s="10" t="s">
        <v>11996</v>
      </c>
      <c r="I1194" t="s">
        <v>208</v>
      </c>
      <c r="J1194" t="s">
        <v>65</v>
      </c>
      <c r="K1194" t="s">
        <v>11997</v>
      </c>
      <c r="M1194" t="s">
        <v>140</v>
      </c>
      <c r="N1194">
        <v>0</v>
      </c>
      <c r="O1194" t="s">
        <v>141</v>
      </c>
      <c r="P1194" t="s">
        <v>142</v>
      </c>
      <c r="Q1194" s="10" t="s">
        <v>11998</v>
      </c>
      <c r="R1194" t="s">
        <v>211</v>
      </c>
      <c r="S1194">
        <v>140621</v>
      </c>
      <c r="T1194">
        <v>2328888</v>
      </c>
      <c r="U1194" t="s">
        <v>145</v>
      </c>
      <c r="V1194" t="s">
        <v>146</v>
      </c>
      <c r="W1194" t="s">
        <v>147</v>
      </c>
      <c r="X1194">
        <v>195.58</v>
      </c>
      <c r="Y1194">
        <v>1700</v>
      </c>
      <c r="Z1194" s="10" t="s">
        <v>11999</v>
      </c>
      <c r="AA1194">
        <v>20260409</v>
      </c>
      <c r="AD1194" t="s">
        <v>186</v>
      </c>
      <c r="AE1194" t="s">
        <v>12000</v>
      </c>
      <c r="AF1194">
        <v>1</v>
      </c>
      <c r="AG1194" t="s">
        <v>214</v>
      </c>
      <c r="AH1194" t="s">
        <v>2281</v>
      </c>
      <c r="AI1194" s="10" t="s">
        <v>2282</v>
      </c>
      <c r="AJ1194" s="10" t="s">
        <v>154</v>
      </c>
      <c r="AK1194" s="1">
        <v>46121.7719675926</v>
      </c>
      <c r="AL1194" t="s">
        <v>155</v>
      </c>
      <c r="AN1194" t="s">
        <v>1198</v>
      </c>
      <c r="AO1194" t="s">
        <v>12001</v>
      </c>
      <c r="AP1194">
        <v>140621</v>
      </c>
      <c r="AQ1194" t="s">
        <v>12002</v>
      </c>
      <c r="AR1194" t="s">
        <v>159</v>
      </c>
      <c r="AS1194" t="s">
        <v>160</v>
      </c>
      <c r="AT1194" s="10" t="s">
        <v>12003</v>
      </c>
      <c r="AU1194" t="s">
        <v>561</v>
      </c>
      <c r="AV1194">
        <v>1445</v>
      </c>
    </row>
    <row r="1195" spans="1:48">
      <c r="A1195">
        <v>1194</v>
      </c>
      <c r="B1195" s="1">
        <v>46181.7063425926</v>
      </c>
      <c r="C1195" s="1">
        <v>46108.5825925926</v>
      </c>
      <c r="D1195">
        <v>20260327</v>
      </c>
      <c r="E1195">
        <v>1899</v>
      </c>
      <c r="F1195">
        <v>284.85</v>
      </c>
      <c r="G1195" s="10" t="s">
        <v>546</v>
      </c>
      <c r="H1195" s="10" t="s">
        <v>12004</v>
      </c>
      <c r="I1195" s="10" t="s">
        <v>548</v>
      </c>
      <c r="J1195" t="s">
        <v>10</v>
      </c>
      <c r="K1195" t="s">
        <v>12005</v>
      </c>
      <c r="M1195" t="s">
        <v>140</v>
      </c>
      <c r="N1195">
        <v>0</v>
      </c>
      <c r="O1195" t="s">
        <v>141</v>
      </c>
      <c r="P1195" t="s">
        <v>142</v>
      </c>
      <c r="Q1195" s="10" t="s">
        <v>12006</v>
      </c>
      <c r="R1195" t="s">
        <v>551</v>
      </c>
      <c r="S1195">
        <v>140602</v>
      </c>
      <c r="T1195" s="10" t="s">
        <v>12007</v>
      </c>
      <c r="U1195" t="s">
        <v>145</v>
      </c>
      <c r="V1195" t="s">
        <v>146</v>
      </c>
      <c r="W1195" t="s">
        <v>147</v>
      </c>
      <c r="X1195">
        <v>218.47</v>
      </c>
      <c r="Y1195">
        <v>1899</v>
      </c>
      <c r="Z1195" s="10" t="s">
        <v>12008</v>
      </c>
      <c r="AA1195">
        <v>20260409</v>
      </c>
      <c r="AD1195" t="s">
        <v>149</v>
      </c>
      <c r="AE1195" t="s">
        <v>12009</v>
      </c>
      <c r="AF1195">
        <v>1</v>
      </c>
      <c r="AG1195" t="s">
        <v>456</v>
      </c>
      <c r="AH1195" t="s">
        <v>6755</v>
      </c>
      <c r="AI1195" s="10" t="s">
        <v>6756</v>
      </c>
      <c r="AJ1195" s="10" t="s">
        <v>154</v>
      </c>
      <c r="AK1195" s="1">
        <v>46122.3768981481</v>
      </c>
      <c r="AL1195" t="s">
        <v>155</v>
      </c>
      <c r="AN1195" t="s">
        <v>4377</v>
      </c>
      <c r="AO1195" t="s">
        <v>5210</v>
      </c>
      <c r="AP1195">
        <v>140602</v>
      </c>
      <c r="AQ1195" t="s">
        <v>5211</v>
      </c>
      <c r="AR1195" t="s">
        <v>159</v>
      </c>
      <c r="AS1195" t="s">
        <v>160</v>
      </c>
      <c r="AT1195" s="10" t="s">
        <v>12010</v>
      </c>
      <c r="AU1195" t="s">
        <v>561</v>
      </c>
      <c r="AV1195">
        <v>1614.15</v>
      </c>
    </row>
    <row r="1196" spans="1:48">
      <c r="A1196">
        <v>1195</v>
      </c>
      <c r="B1196" s="1">
        <v>46181.6915393519</v>
      </c>
      <c r="C1196" s="1">
        <v>46116.4959259259</v>
      </c>
      <c r="D1196">
        <v>20260404</v>
      </c>
      <c r="E1196">
        <v>1370</v>
      </c>
      <c r="F1196">
        <v>205.5</v>
      </c>
      <c r="G1196" s="10" t="s">
        <v>546</v>
      </c>
      <c r="H1196" s="10" t="s">
        <v>12011</v>
      </c>
      <c r="I1196" s="10" t="s">
        <v>548</v>
      </c>
      <c r="J1196" t="s">
        <v>10</v>
      </c>
      <c r="K1196" t="s">
        <v>12012</v>
      </c>
      <c r="M1196" t="s">
        <v>140</v>
      </c>
      <c r="N1196">
        <v>0</v>
      </c>
      <c r="O1196" t="s">
        <v>141</v>
      </c>
      <c r="P1196" t="s">
        <v>142</v>
      </c>
      <c r="Q1196" s="10" t="s">
        <v>12013</v>
      </c>
      <c r="R1196" t="s">
        <v>551</v>
      </c>
      <c r="S1196">
        <v>140602</v>
      </c>
      <c r="T1196" s="10" t="s">
        <v>12014</v>
      </c>
      <c r="U1196" t="s">
        <v>145</v>
      </c>
      <c r="V1196" t="s">
        <v>146</v>
      </c>
      <c r="W1196" t="s">
        <v>147</v>
      </c>
      <c r="X1196">
        <v>157.61</v>
      </c>
      <c r="Y1196">
        <v>1370</v>
      </c>
      <c r="Z1196" s="10" t="s">
        <v>12015</v>
      </c>
      <c r="AA1196">
        <v>20260409</v>
      </c>
      <c r="AD1196" t="s">
        <v>186</v>
      </c>
      <c r="AE1196" t="s">
        <v>12016</v>
      </c>
      <c r="AF1196">
        <v>1</v>
      </c>
      <c r="AG1196" t="s">
        <v>214</v>
      </c>
      <c r="AH1196" t="s">
        <v>5208</v>
      </c>
      <c r="AI1196" s="10" t="s">
        <v>5209</v>
      </c>
      <c r="AJ1196" s="10" t="s">
        <v>154</v>
      </c>
      <c r="AK1196" s="1">
        <v>46122.4078472222</v>
      </c>
      <c r="AL1196" t="s">
        <v>155</v>
      </c>
      <c r="AN1196" t="s">
        <v>378</v>
      </c>
      <c r="AO1196" t="s">
        <v>12017</v>
      </c>
      <c r="AP1196">
        <v>140602</v>
      </c>
      <c r="AQ1196" t="s">
        <v>6758</v>
      </c>
      <c r="AR1196" t="s">
        <v>159</v>
      </c>
      <c r="AS1196" t="s">
        <v>160</v>
      </c>
      <c r="AT1196" s="10" t="s">
        <v>12018</v>
      </c>
      <c r="AU1196" t="s">
        <v>561</v>
      </c>
      <c r="AV1196">
        <v>1164.5</v>
      </c>
    </row>
    <row r="1197" spans="1:48">
      <c r="A1197">
        <v>1196</v>
      </c>
      <c r="B1197" s="1">
        <v>46181.6843634259</v>
      </c>
      <c r="C1197" s="1">
        <v>46077.7006712963</v>
      </c>
      <c r="D1197">
        <v>20260224</v>
      </c>
      <c r="E1197">
        <v>4500</v>
      </c>
      <c r="F1197">
        <v>675</v>
      </c>
      <c r="G1197" s="10" t="s">
        <v>546</v>
      </c>
      <c r="H1197" s="10" t="s">
        <v>12019</v>
      </c>
      <c r="I1197" s="10" t="s">
        <v>548</v>
      </c>
      <c r="J1197" t="s">
        <v>10</v>
      </c>
      <c r="K1197" t="s">
        <v>12020</v>
      </c>
      <c r="M1197" t="s">
        <v>140</v>
      </c>
      <c r="N1197">
        <v>0</v>
      </c>
      <c r="O1197" t="s">
        <v>141</v>
      </c>
      <c r="P1197" t="s">
        <v>142</v>
      </c>
      <c r="Q1197" s="10" t="s">
        <v>12021</v>
      </c>
      <c r="R1197" t="s">
        <v>551</v>
      </c>
      <c r="S1197">
        <v>140602</v>
      </c>
      <c r="T1197" s="10" t="s">
        <v>12022</v>
      </c>
      <c r="U1197" t="s">
        <v>145</v>
      </c>
      <c r="V1197" t="s">
        <v>146</v>
      </c>
      <c r="W1197" t="s">
        <v>147</v>
      </c>
      <c r="X1197">
        <v>517.7</v>
      </c>
      <c r="Y1197">
        <v>4500</v>
      </c>
      <c r="Z1197" s="10" t="s">
        <v>12023</v>
      </c>
      <c r="AA1197">
        <v>20260402</v>
      </c>
      <c r="AD1197" t="s">
        <v>186</v>
      </c>
      <c r="AE1197" t="s">
        <v>12024</v>
      </c>
      <c r="AF1197">
        <v>1</v>
      </c>
      <c r="AG1197" t="s">
        <v>259</v>
      </c>
      <c r="AH1197" t="s">
        <v>12025</v>
      </c>
      <c r="AI1197" s="10" t="s">
        <v>12026</v>
      </c>
      <c r="AJ1197" s="10" t="s">
        <v>154</v>
      </c>
      <c r="AK1197" s="1">
        <v>46122.4338194444</v>
      </c>
      <c r="AL1197" t="s">
        <v>155</v>
      </c>
      <c r="AN1197" t="s">
        <v>8233</v>
      </c>
      <c r="AO1197" t="s">
        <v>12027</v>
      </c>
      <c r="AP1197">
        <v>140602</v>
      </c>
      <c r="AQ1197" t="s">
        <v>12028</v>
      </c>
      <c r="AR1197" t="s">
        <v>159</v>
      </c>
      <c r="AS1197" t="s">
        <v>160</v>
      </c>
      <c r="AT1197" s="10" t="s">
        <v>12029</v>
      </c>
      <c r="AU1197" t="s">
        <v>561</v>
      </c>
      <c r="AV1197">
        <v>3825</v>
      </c>
    </row>
    <row r="1198" spans="1:48">
      <c r="A1198">
        <v>1197</v>
      </c>
      <c r="B1198" s="1">
        <v>46181.6810532407</v>
      </c>
      <c r="C1198" s="1">
        <v>46103.7597106481</v>
      </c>
      <c r="D1198">
        <v>20260322</v>
      </c>
      <c r="E1198">
        <v>1279</v>
      </c>
      <c r="F1198">
        <v>191.85</v>
      </c>
      <c r="G1198" s="10" t="s">
        <v>920</v>
      </c>
      <c r="H1198" s="10" t="s">
        <v>12030</v>
      </c>
      <c r="I1198" t="s">
        <v>922</v>
      </c>
      <c r="J1198" t="s">
        <v>40</v>
      </c>
      <c r="K1198" t="s">
        <v>12031</v>
      </c>
      <c r="M1198" t="s">
        <v>140</v>
      </c>
      <c r="N1198">
        <v>0</v>
      </c>
      <c r="O1198" t="s">
        <v>141</v>
      </c>
      <c r="P1198" t="s">
        <v>142</v>
      </c>
      <c r="Q1198" s="10" t="s">
        <v>12032</v>
      </c>
      <c r="R1198" t="s">
        <v>925</v>
      </c>
      <c r="S1198">
        <v>140681</v>
      </c>
      <c r="T1198">
        <v>3283766</v>
      </c>
      <c r="U1198" t="s">
        <v>145</v>
      </c>
      <c r="V1198" t="s">
        <v>926</v>
      </c>
      <c r="W1198" t="s">
        <v>147</v>
      </c>
      <c r="X1198">
        <v>147.14</v>
      </c>
      <c r="Y1198">
        <v>1279</v>
      </c>
      <c r="Z1198" s="10" t="s">
        <v>12033</v>
      </c>
      <c r="AA1198">
        <v>20260325</v>
      </c>
      <c r="AD1198" t="s">
        <v>186</v>
      </c>
      <c r="AE1198" t="s">
        <v>12034</v>
      </c>
      <c r="AF1198">
        <v>1</v>
      </c>
      <c r="AG1198" t="s">
        <v>214</v>
      </c>
      <c r="AH1198" t="s">
        <v>12035</v>
      </c>
      <c r="AI1198" s="10" t="s">
        <v>12036</v>
      </c>
      <c r="AJ1198" s="10" t="s">
        <v>154</v>
      </c>
      <c r="AK1198" s="1">
        <v>46122.4722916667</v>
      </c>
      <c r="AL1198" t="s">
        <v>155</v>
      </c>
      <c r="AN1198" t="s">
        <v>12037</v>
      </c>
      <c r="AO1198" t="s">
        <v>12038</v>
      </c>
      <c r="AP1198">
        <v>140681</v>
      </c>
      <c r="AQ1198" t="s">
        <v>12039</v>
      </c>
      <c r="AR1198" t="s">
        <v>159</v>
      </c>
      <c r="AS1198" t="s">
        <v>160</v>
      </c>
      <c r="AT1198" s="10" t="s">
        <v>12040</v>
      </c>
      <c r="AU1198" t="s">
        <v>561</v>
      </c>
      <c r="AV1198">
        <v>1087.15</v>
      </c>
    </row>
    <row r="1199" spans="1:48">
      <c r="A1199">
        <v>1198</v>
      </c>
      <c r="B1199" s="1">
        <v>46181.6778819444</v>
      </c>
      <c r="C1199" s="1">
        <v>46098.7822685185</v>
      </c>
      <c r="D1199">
        <v>20260317</v>
      </c>
      <c r="E1199">
        <v>2529</v>
      </c>
      <c r="F1199">
        <v>379.35</v>
      </c>
      <c r="G1199" s="10" t="s">
        <v>546</v>
      </c>
      <c r="H1199" s="10" t="s">
        <v>12041</v>
      </c>
      <c r="I1199" s="10" t="s">
        <v>548</v>
      </c>
      <c r="J1199" t="s">
        <v>10</v>
      </c>
      <c r="K1199" t="s">
        <v>12042</v>
      </c>
      <c r="M1199" t="s">
        <v>140</v>
      </c>
      <c r="N1199">
        <v>0</v>
      </c>
      <c r="O1199" t="s">
        <v>141</v>
      </c>
      <c r="P1199" t="s">
        <v>142</v>
      </c>
      <c r="Q1199" s="10" t="s">
        <v>12043</v>
      </c>
      <c r="R1199" t="s">
        <v>551</v>
      </c>
      <c r="S1199">
        <v>140602</v>
      </c>
      <c r="T1199" s="10" t="s">
        <v>12044</v>
      </c>
      <c r="U1199" t="s">
        <v>145</v>
      </c>
      <c r="V1199" t="s">
        <v>146</v>
      </c>
      <c r="W1199" t="s">
        <v>147</v>
      </c>
      <c r="X1199">
        <v>290.95</v>
      </c>
      <c r="Y1199">
        <v>2529</v>
      </c>
      <c r="Z1199" s="10" t="s">
        <v>12045</v>
      </c>
      <c r="AA1199">
        <v>20260409</v>
      </c>
      <c r="AD1199" t="s">
        <v>186</v>
      </c>
      <c r="AE1199" t="s">
        <v>12046</v>
      </c>
      <c r="AF1199">
        <v>1</v>
      </c>
      <c r="AG1199" t="s">
        <v>214</v>
      </c>
      <c r="AH1199" t="s">
        <v>12047</v>
      </c>
      <c r="AI1199" s="10" t="s">
        <v>12048</v>
      </c>
      <c r="AJ1199" s="10" t="s">
        <v>154</v>
      </c>
      <c r="AK1199" s="1">
        <v>46122.4808680556</v>
      </c>
      <c r="AL1199" t="s">
        <v>155</v>
      </c>
      <c r="AN1199" t="s">
        <v>2001</v>
      </c>
      <c r="AO1199" t="s">
        <v>12049</v>
      </c>
      <c r="AP1199">
        <v>140602</v>
      </c>
      <c r="AQ1199" t="s">
        <v>893</v>
      </c>
      <c r="AR1199" t="s">
        <v>159</v>
      </c>
      <c r="AS1199" t="s">
        <v>160</v>
      </c>
      <c r="AT1199" s="10" t="s">
        <v>12050</v>
      </c>
      <c r="AU1199" t="s">
        <v>561</v>
      </c>
      <c r="AV1199">
        <v>2149.65</v>
      </c>
    </row>
    <row r="1200" spans="1:48">
      <c r="A1200">
        <v>1199</v>
      </c>
      <c r="B1200" s="1">
        <v>46181.6728356481</v>
      </c>
      <c r="C1200" s="1">
        <v>46104.5136226852</v>
      </c>
      <c r="D1200">
        <v>20260323</v>
      </c>
      <c r="E1200">
        <v>1059</v>
      </c>
      <c r="F1200">
        <v>158.85</v>
      </c>
      <c r="G1200" s="10" t="s">
        <v>546</v>
      </c>
      <c r="H1200" s="10" t="s">
        <v>12051</v>
      </c>
      <c r="I1200" s="10" t="s">
        <v>548</v>
      </c>
      <c r="J1200" t="s">
        <v>10</v>
      </c>
      <c r="K1200" t="s">
        <v>12052</v>
      </c>
      <c r="M1200" t="s">
        <v>140</v>
      </c>
      <c r="N1200">
        <v>0</v>
      </c>
      <c r="O1200" t="s">
        <v>141</v>
      </c>
      <c r="P1200" t="s">
        <v>142</v>
      </c>
      <c r="Q1200" s="10" t="s">
        <v>12053</v>
      </c>
      <c r="R1200" t="s">
        <v>551</v>
      </c>
      <c r="S1200">
        <v>140602</v>
      </c>
      <c r="T1200" s="10" t="s">
        <v>2423</v>
      </c>
      <c r="U1200" t="s">
        <v>145</v>
      </c>
      <c r="V1200" t="s">
        <v>146</v>
      </c>
      <c r="W1200" t="s">
        <v>147</v>
      </c>
      <c r="X1200">
        <v>121.83</v>
      </c>
      <c r="Y1200">
        <v>1059</v>
      </c>
      <c r="Z1200" s="10" t="s">
        <v>12054</v>
      </c>
      <c r="AA1200">
        <v>20260409</v>
      </c>
      <c r="AD1200" t="s">
        <v>149</v>
      </c>
      <c r="AE1200" t="s">
        <v>12055</v>
      </c>
      <c r="AF1200">
        <v>1</v>
      </c>
      <c r="AG1200" t="s">
        <v>151</v>
      </c>
      <c r="AH1200" t="s">
        <v>1833</v>
      </c>
      <c r="AI1200" s="10" t="s">
        <v>1834</v>
      </c>
      <c r="AJ1200" s="10" t="s">
        <v>154</v>
      </c>
      <c r="AK1200" s="1">
        <v>46122.5383449074</v>
      </c>
      <c r="AL1200" t="s">
        <v>155</v>
      </c>
      <c r="AN1200" t="s">
        <v>1600</v>
      </c>
      <c r="AO1200" t="s">
        <v>12056</v>
      </c>
      <c r="AP1200">
        <v>140602</v>
      </c>
      <c r="AQ1200" t="s">
        <v>12057</v>
      </c>
      <c r="AR1200" t="s">
        <v>159</v>
      </c>
      <c r="AS1200" t="s">
        <v>160</v>
      </c>
      <c r="AT1200" s="10" t="s">
        <v>12058</v>
      </c>
      <c r="AU1200" t="s">
        <v>561</v>
      </c>
      <c r="AV1200">
        <v>900.15</v>
      </c>
    </row>
    <row r="1201" spans="1:48">
      <c r="A1201">
        <v>1200</v>
      </c>
      <c r="B1201" s="1">
        <v>46181.4983564815</v>
      </c>
      <c r="C1201" s="1">
        <v>46077.6538310185</v>
      </c>
      <c r="D1201">
        <v>20260224</v>
      </c>
      <c r="E1201">
        <v>1500</v>
      </c>
      <c r="F1201">
        <v>225</v>
      </c>
      <c r="G1201" s="10" t="s">
        <v>532</v>
      </c>
      <c r="H1201" s="10" t="s">
        <v>12059</v>
      </c>
      <c r="I1201" t="s">
        <v>534</v>
      </c>
      <c r="J1201" t="s">
        <v>8</v>
      </c>
      <c r="K1201" t="s">
        <v>12060</v>
      </c>
      <c r="M1201" t="s">
        <v>140</v>
      </c>
      <c r="N1201">
        <v>0</v>
      </c>
      <c r="O1201" t="s">
        <v>141</v>
      </c>
      <c r="P1201" t="s">
        <v>142</v>
      </c>
      <c r="Q1201" s="10" t="s">
        <v>12061</v>
      </c>
      <c r="R1201" t="s">
        <v>537</v>
      </c>
      <c r="S1201">
        <v>140602</v>
      </c>
      <c r="T1201">
        <v>1000046</v>
      </c>
      <c r="U1201" t="s">
        <v>145</v>
      </c>
      <c r="V1201" t="s">
        <v>146</v>
      </c>
      <c r="W1201" t="s">
        <v>147</v>
      </c>
      <c r="X1201">
        <v>172.57</v>
      </c>
      <c r="Y1201">
        <v>1500</v>
      </c>
      <c r="Z1201" s="10" t="s">
        <v>12062</v>
      </c>
      <c r="AA1201">
        <v>20260409</v>
      </c>
      <c r="AD1201" t="s">
        <v>149</v>
      </c>
      <c r="AE1201" t="s">
        <v>12063</v>
      </c>
      <c r="AF1201">
        <v>1</v>
      </c>
      <c r="AG1201" t="s">
        <v>214</v>
      </c>
      <c r="AH1201" t="s">
        <v>814</v>
      </c>
      <c r="AI1201" s="10" t="s">
        <v>815</v>
      </c>
      <c r="AJ1201" s="10" t="s">
        <v>154</v>
      </c>
      <c r="AK1201" s="1">
        <v>46122.5612037037</v>
      </c>
      <c r="AL1201" t="s">
        <v>155</v>
      </c>
      <c r="AN1201" t="s">
        <v>239</v>
      </c>
      <c r="AO1201" t="s">
        <v>12064</v>
      </c>
      <c r="AP1201">
        <v>140603</v>
      </c>
      <c r="AQ1201" t="s">
        <v>12065</v>
      </c>
      <c r="AR1201" t="s">
        <v>159</v>
      </c>
      <c r="AS1201" t="s">
        <v>160</v>
      </c>
      <c r="AT1201" s="10" t="s">
        <v>12066</v>
      </c>
      <c r="AU1201" t="s">
        <v>561</v>
      </c>
      <c r="AV1201">
        <v>1275</v>
      </c>
    </row>
    <row r="1202" spans="1:48">
      <c r="A1202">
        <v>1201</v>
      </c>
      <c r="B1202" s="1">
        <v>46181.6672337963</v>
      </c>
      <c r="C1202" s="1">
        <v>46045.6079976852</v>
      </c>
      <c r="D1202">
        <v>20260123</v>
      </c>
      <c r="E1202">
        <v>2850</v>
      </c>
      <c r="F1202">
        <v>427.5</v>
      </c>
      <c r="G1202" s="10" t="s">
        <v>163</v>
      </c>
      <c r="H1202" s="10" t="s">
        <v>954</v>
      </c>
      <c r="I1202" t="s">
        <v>165</v>
      </c>
      <c r="J1202" t="s">
        <v>7</v>
      </c>
      <c r="K1202" t="s">
        <v>12067</v>
      </c>
      <c r="M1202" t="s">
        <v>140</v>
      </c>
      <c r="N1202">
        <v>0</v>
      </c>
      <c r="O1202" t="s">
        <v>141</v>
      </c>
      <c r="P1202" t="s">
        <v>142</v>
      </c>
      <c r="Q1202" s="10" t="s">
        <v>12068</v>
      </c>
      <c r="R1202" t="s">
        <v>168</v>
      </c>
      <c r="S1202">
        <v>140602</v>
      </c>
      <c r="T1202" s="10" t="s">
        <v>12069</v>
      </c>
      <c r="U1202" t="s">
        <v>145</v>
      </c>
      <c r="V1202" t="s">
        <v>146</v>
      </c>
      <c r="W1202" t="s">
        <v>147</v>
      </c>
      <c r="X1202">
        <v>327.88</v>
      </c>
      <c r="Y1202">
        <v>2850</v>
      </c>
      <c r="Z1202" s="10" t="s">
        <v>12070</v>
      </c>
      <c r="AA1202">
        <v>20260410</v>
      </c>
      <c r="AD1202" t="s">
        <v>305</v>
      </c>
      <c r="AE1202" t="s">
        <v>12071</v>
      </c>
      <c r="AF1202">
        <v>1</v>
      </c>
      <c r="AG1202" t="s">
        <v>648</v>
      </c>
      <c r="AH1202" t="s">
        <v>649</v>
      </c>
      <c r="AI1202" s="10" t="s">
        <v>650</v>
      </c>
      <c r="AJ1202" s="10" t="s">
        <v>154</v>
      </c>
      <c r="AK1202" s="1">
        <v>46122.648275463</v>
      </c>
      <c r="AL1202" t="s">
        <v>155</v>
      </c>
      <c r="AN1202" t="s">
        <v>12072</v>
      </c>
      <c r="AO1202" t="s">
        <v>12073</v>
      </c>
      <c r="AP1202">
        <v>140602</v>
      </c>
      <c r="AQ1202" t="s">
        <v>12074</v>
      </c>
      <c r="AR1202" t="s">
        <v>159</v>
      </c>
      <c r="AS1202" t="s">
        <v>160</v>
      </c>
      <c r="AT1202" s="10" t="s">
        <v>12075</v>
      </c>
      <c r="AU1202" t="s">
        <v>561</v>
      </c>
      <c r="AV1202">
        <v>2422.5</v>
      </c>
    </row>
    <row r="1203" spans="1:48">
      <c r="A1203">
        <v>1202</v>
      </c>
      <c r="B1203" s="1">
        <v>46181.6554513889</v>
      </c>
      <c r="C1203" s="1">
        <v>46115.7173842593</v>
      </c>
      <c r="D1203">
        <v>20260403</v>
      </c>
      <c r="E1203">
        <v>3800</v>
      </c>
      <c r="F1203">
        <v>570</v>
      </c>
      <c r="G1203" s="10" t="s">
        <v>920</v>
      </c>
      <c r="H1203" s="10" t="s">
        <v>12076</v>
      </c>
      <c r="I1203" t="s">
        <v>922</v>
      </c>
      <c r="J1203" t="s">
        <v>40</v>
      </c>
      <c r="K1203" t="s">
        <v>12077</v>
      </c>
      <c r="M1203" t="s">
        <v>140</v>
      </c>
      <c r="N1203">
        <v>0</v>
      </c>
      <c r="O1203" t="s">
        <v>141</v>
      </c>
      <c r="P1203" t="s">
        <v>142</v>
      </c>
      <c r="Q1203" s="10" t="s">
        <v>12078</v>
      </c>
      <c r="R1203" t="s">
        <v>925</v>
      </c>
      <c r="S1203">
        <v>140681</v>
      </c>
      <c r="T1203">
        <v>3283645</v>
      </c>
      <c r="U1203" t="s">
        <v>145</v>
      </c>
      <c r="V1203" t="s">
        <v>926</v>
      </c>
      <c r="W1203" t="s">
        <v>147</v>
      </c>
      <c r="X1203">
        <v>437.17</v>
      </c>
      <c r="Y1203">
        <v>3800</v>
      </c>
      <c r="Z1203" s="10" t="s">
        <v>12079</v>
      </c>
      <c r="AA1203">
        <v>20260407</v>
      </c>
      <c r="AD1203" t="s">
        <v>149</v>
      </c>
      <c r="AE1203" t="s">
        <v>12080</v>
      </c>
      <c r="AF1203">
        <v>1</v>
      </c>
      <c r="AG1203" t="s">
        <v>403</v>
      </c>
      <c r="AH1203" t="s">
        <v>10547</v>
      </c>
      <c r="AI1203" s="10" t="s">
        <v>10548</v>
      </c>
      <c r="AJ1203" s="10" t="s">
        <v>154</v>
      </c>
      <c r="AK1203" s="1">
        <v>46122.6887615741</v>
      </c>
      <c r="AL1203" t="s">
        <v>155</v>
      </c>
      <c r="AN1203" t="s">
        <v>12081</v>
      </c>
      <c r="AO1203" t="s">
        <v>12082</v>
      </c>
      <c r="AP1203">
        <v>140681</v>
      </c>
      <c r="AQ1203" t="s">
        <v>12083</v>
      </c>
      <c r="AR1203" t="s">
        <v>159</v>
      </c>
      <c r="AS1203" t="s">
        <v>160</v>
      </c>
      <c r="AT1203" s="10" t="s">
        <v>12084</v>
      </c>
      <c r="AU1203" t="s">
        <v>561</v>
      </c>
      <c r="AV1203">
        <v>3230</v>
      </c>
    </row>
    <row r="1204" spans="1:48">
      <c r="A1204">
        <v>1203</v>
      </c>
      <c r="B1204" s="1">
        <v>46181.6332175926</v>
      </c>
      <c r="C1204" s="1">
        <v>46119.6320023148</v>
      </c>
      <c r="D1204">
        <v>20260407</v>
      </c>
      <c r="E1204">
        <v>1800</v>
      </c>
      <c r="F1204">
        <v>270</v>
      </c>
      <c r="G1204" s="10" t="s">
        <v>920</v>
      </c>
      <c r="H1204" s="10" t="s">
        <v>12085</v>
      </c>
      <c r="I1204" t="s">
        <v>922</v>
      </c>
      <c r="J1204" t="s">
        <v>40</v>
      </c>
      <c r="K1204" t="s">
        <v>12086</v>
      </c>
      <c r="M1204" t="s">
        <v>140</v>
      </c>
      <c r="N1204">
        <v>0</v>
      </c>
      <c r="O1204" t="s">
        <v>141</v>
      </c>
      <c r="P1204" t="s">
        <v>142</v>
      </c>
      <c r="Q1204" s="10" t="s">
        <v>12087</v>
      </c>
      <c r="R1204" t="s">
        <v>925</v>
      </c>
      <c r="S1204">
        <v>140681</v>
      </c>
      <c r="T1204">
        <v>3283640</v>
      </c>
      <c r="U1204" t="s">
        <v>145</v>
      </c>
      <c r="V1204" t="s">
        <v>926</v>
      </c>
      <c r="W1204" t="s">
        <v>147</v>
      </c>
      <c r="X1204">
        <v>207.08</v>
      </c>
      <c r="Y1204">
        <v>1800</v>
      </c>
      <c r="Z1204" s="10" t="s">
        <v>12088</v>
      </c>
      <c r="AA1204">
        <v>20260409</v>
      </c>
      <c r="AD1204" t="s">
        <v>186</v>
      </c>
      <c r="AE1204" t="s">
        <v>12089</v>
      </c>
      <c r="AF1204">
        <v>1</v>
      </c>
      <c r="AG1204" t="s">
        <v>259</v>
      </c>
      <c r="AH1204" t="s">
        <v>12090</v>
      </c>
      <c r="AI1204" s="10" t="s">
        <v>12091</v>
      </c>
      <c r="AJ1204" s="10" t="s">
        <v>154</v>
      </c>
      <c r="AK1204" s="1">
        <v>46122.7011111111</v>
      </c>
      <c r="AL1204" t="s">
        <v>155</v>
      </c>
      <c r="AN1204" t="s">
        <v>12092</v>
      </c>
      <c r="AO1204" t="s">
        <v>12093</v>
      </c>
      <c r="AP1204">
        <v>140681</v>
      </c>
      <c r="AQ1204" t="s">
        <v>11987</v>
      </c>
      <c r="AR1204" t="s">
        <v>159</v>
      </c>
      <c r="AS1204" t="s">
        <v>160</v>
      </c>
      <c r="AT1204" s="10" t="s">
        <v>12094</v>
      </c>
      <c r="AU1204" t="s">
        <v>561</v>
      </c>
      <c r="AV1204">
        <v>1530</v>
      </c>
    </row>
    <row r="1205" spans="1:48">
      <c r="A1205">
        <v>1204</v>
      </c>
      <c r="B1205" s="1">
        <v>46181.477025463</v>
      </c>
      <c r="C1205" s="1">
        <v>46059.7149421296</v>
      </c>
      <c r="D1205">
        <v>20260206</v>
      </c>
      <c r="E1205">
        <v>1399</v>
      </c>
      <c r="F1205">
        <v>209.85</v>
      </c>
      <c r="G1205" s="10" t="s">
        <v>532</v>
      </c>
      <c r="H1205" s="10" t="s">
        <v>12095</v>
      </c>
      <c r="I1205" t="s">
        <v>534</v>
      </c>
      <c r="J1205" t="s">
        <v>8</v>
      </c>
      <c r="K1205" t="s">
        <v>12096</v>
      </c>
      <c r="M1205" t="s">
        <v>140</v>
      </c>
      <c r="N1205">
        <v>0</v>
      </c>
      <c r="O1205" t="s">
        <v>141</v>
      </c>
      <c r="P1205" t="s">
        <v>142</v>
      </c>
      <c r="Q1205" s="10" t="s">
        <v>12097</v>
      </c>
      <c r="R1205" t="s">
        <v>537</v>
      </c>
      <c r="S1205">
        <v>140602</v>
      </c>
      <c r="T1205">
        <v>2005480</v>
      </c>
      <c r="U1205" t="s">
        <v>145</v>
      </c>
      <c r="V1205" t="s">
        <v>146</v>
      </c>
      <c r="W1205" t="s">
        <v>147</v>
      </c>
      <c r="X1205">
        <v>160.95</v>
      </c>
      <c r="Y1205">
        <v>1399</v>
      </c>
      <c r="Z1205" s="10" t="s">
        <v>12098</v>
      </c>
      <c r="AA1205">
        <v>20260408</v>
      </c>
      <c r="AD1205" t="s">
        <v>149</v>
      </c>
      <c r="AE1205" t="s">
        <v>12099</v>
      </c>
      <c r="AF1205">
        <v>1</v>
      </c>
      <c r="AG1205" t="s">
        <v>403</v>
      </c>
      <c r="AH1205" t="s">
        <v>1555</v>
      </c>
      <c r="AI1205" s="10" t="s">
        <v>1556</v>
      </c>
      <c r="AJ1205" s="10" t="s">
        <v>154</v>
      </c>
      <c r="AK1205" s="1">
        <v>46122.7237962963</v>
      </c>
      <c r="AL1205" t="s">
        <v>155</v>
      </c>
      <c r="AN1205" t="s">
        <v>415</v>
      </c>
      <c r="AO1205" t="s">
        <v>12100</v>
      </c>
      <c r="AP1205">
        <v>140602</v>
      </c>
      <c r="AQ1205" t="s">
        <v>12101</v>
      </c>
      <c r="AR1205" t="s">
        <v>159</v>
      </c>
      <c r="AS1205" t="s">
        <v>160</v>
      </c>
      <c r="AT1205" s="10" t="s">
        <v>12102</v>
      </c>
      <c r="AU1205" t="s">
        <v>561</v>
      </c>
      <c r="AV1205">
        <v>1189.15</v>
      </c>
    </row>
    <row r="1206" spans="1:48">
      <c r="A1206">
        <v>1205</v>
      </c>
      <c r="B1206" s="1">
        <v>46178.7538888889</v>
      </c>
      <c r="C1206" s="1">
        <v>46079.4873726852</v>
      </c>
      <c r="D1206">
        <v>20260226</v>
      </c>
      <c r="E1206">
        <v>1500</v>
      </c>
      <c r="F1206">
        <v>225</v>
      </c>
      <c r="G1206" s="10" t="s">
        <v>532</v>
      </c>
      <c r="H1206" s="10" t="s">
        <v>12103</v>
      </c>
      <c r="I1206" t="s">
        <v>534</v>
      </c>
      <c r="J1206" t="s">
        <v>8</v>
      </c>
      <c r="K1206" t="s">
        <v>12104</v>
      </c>
      <c r="M1206" t="s">
        <v>140</v>
      </c>
      <c r="N1206">
        <v>0</v>
      </c>
      <c r="O1206" t="s">
        <v>141</v>
      </c>
      <c r="P1206" t="s">
        <v>142</v>
      </c>
      <c r="Q1206" s="10" t="s">
        <v>12105</v>
      </c>
      <c r="R1206" t="s">
        <v>537</v>
      </c>
      <c r="S1206">
        <v>140602</v>
      </c>
      <c r="T1206">
        <v>2004563</v>
      </c>
      <c r="U1206" t="s">
        <v>145</v>
      </c>
      <c r="V1206" t="s">
        <v>146</v>
      </c>
      <c r="W1206" t="s">
        <v>147</v>
      </c>
      <c r="X1206">
        <v>172.57</v>
      </c>
      <c r="Y1206">
        <v>1500</v>
      </c>
      <c r="Z1206" s="10" t="s">
        <v>12106</v>
      </c>
      <c r="AA1206">
        <v>20260410</v>
      </c>
      <c r="AD1206" t="s">
        <v>149</v>
      </c>
      <c r="AE1206" t="s">
        <v>12107</v>
      </c>
      <c r="AF1206">
        <v>1</v>
      </c>
      <c r="AG1206" t="s">
        <v>214</v>
      </c>
      <c r="AH1206" t="s">
        <v>814</v>
      </c>
      <c r="AI1206" s="10" t="s">
        <v>815</v>
      </c>
      <c r="AJ1206" s="10" t="s">
        <v>154</v>
      </c>
      <c r="AK1206" s="1">
        <v>46122.8925115741</v>
      </c>
      <c r="AL1206" t="s">
        <v>155</v>
      </c>
      <c r="AN1206" t="s">
        <v>191</v>
      </c>
      <c r="AO1206" t="s">
        <v>12108</v>
      </c>
      <c r="AP1206">
        <v>140602</v>
      </c>
      <c r="AQ1206" t="s">
        <v>12109</v>
      </c>
      <c r="AR1206" t="s">
        <v>159</v>
      </c>
      <c r="AS1206" t="s">
        <v>160</v>
      </c>
      <c r="AT1206" s="10" t="s">
        <v>12110</v>
      </c>
      <c r="AU1206" t="s">
        <v>561</v>
      </c>
      <c r="AV1206">
        <v>1275</v>
      </c>
    </row>
    <row r="1207" spans="1:48">
      <c r="A1207">
        <v>1206</v>
      </c>
      <c r="B1207" s="1">
        <v>46178.7465277778</v>
      </c>
      <c r="C1207" s="1">
        <v>46111.6940277778</v>
      </c>
      <c r="D1207">
        <v>20260330</v>
      </c>
      <c r="E1207">
        <v>2941</v>
      </c>
      <c r="F1207">
        <v>441.15</v>
      </c>
      <c r="G1207" s="10" t="s">
        <v>546</v>
      </c>
      <c r="H1207" s="10" t="s">
        <v>12111</v>
      </c>
      <c r="I1207" s="10" t="s">
        <v>548</v>
      </c>
      <c r="J1207" t="s">
        <v>10</v>
      </c>
      <c r="K1207" t="s">
        <v>12112</v>
      </c>
      <c r="M1207" t="s">
        <v>140</v>
      </c>
      <c r="N1207">
        <v>0</v>
      </c>
      <c r="O1207" t="s">
        <v>141</v>
      </c>
      <c r="P1207" t="s">
        <v>142</v>
      </c>
      <c r="Q1207" s="10" t="s">
        <v>12113</v>
      </c>
      <c r="R1207" t="s">
        <v>551</v>
      </c>
      <c r="S1207">
        <v>140602</v>
      </c>
      <c r="T1207" s="10" t="s">
        <v>2324</v>
      </c>
      <c r="U1207" t="s">
        <v>145</v>
      </c>
      <c r="V1207" t="s">
        <v>146</v>
      </c>
      <c r="W1207" t="s">
        <v>147</v>
      </c>
      <c r="X1207">
        <v>338.35</v>
      </c>
      <c r="Y1207">
        <v>2941</v>
      </c>
      <c r="Z1207" s="10" t="s">
        <v>12114</v>
      </c>
      <c r="AA1207">
        <v>20260409</v>
      </c>
      <c r="AD1207" t="s">
        <v>149</v>
      </c>
      <c r="AE1207" t="s">
        <v>12115</v>
      </c>
      <c r="AF1207">
        <v>1</v>
      </c>
      <c r="AG1207" t="s">
        <v>214</v>
      </c>
      <c r="AH1207" t="s">
        <v>3017</v>
      </c>
      <c r="AI1207" s="10" t="s">
        <v>3018</v>
      </c>
      <c r="AJ1207" s="10" t="s">
        <v>154</v>
      </c>
      <c r="AK1207" s="1">
        <v>46122.9119212963</v>
      </c>
      <c r="AL1207" t="s">
        <v>155</v>
      </c>
      <c r="AN1207" t="s">
        <v>239</v>
      </c>
      <c r="AO1207" t="s">
        <v>1063</v>
      </c>
      <c r="AP1207">
        <v>140602</v>
      </c>
      <c r="AQ1207" t="s">
        <v>1064</v>
      </c>
      <c r="AR1207" t="s">
        <v>159</v>
      </c>
      <c r="AS1207" t="s">
        <v>160</v>
      </c>
      <c r="AT1207" s="10" t="s">
        <v>12116</v>
      </c>
      <c r="AU1207" t="s">
        <v>561</v>
      </c>
      <c r="AV1207">
        <v>2499.85</v>
      </c>
    </row>
    <row r="1208" spans="1:48">
      <c r="A1208">
        <v>1207</v>
      </c>
      <c r="B1208" s="1">
        <v>46169.6823032407</v>
      </c>
      <c r="C1208" s="1">
        <v>46113.6839583333</v>
      </c>
      <c r="D1208">
        <v>20260401</v>
      </c>
      <c r="E1208">
        <v>4941</v>
      </c>
      <c r="F1208">
        <v>741.15</v>
      </c>
      <c r="G1208" s="10" t="s">
        <v>546</v>
      </c>
      <c r="H1208" s="10" t="s">
        <v>12117</v>
      </c>
      <c r="I1208" s="10" t="s">
        <v>548</v>
      </c>
      <c r="J1208" t="s">
        <v>10</v>
      </c>
      <c r="K1208" t="s">
        <v>12118</v>
      </c>
      <c r="M1208" t="s">
        <v>140</v>
      </c>
      <c r="N1208">
        <v>0</v>
      </c>
      <c r="O1208" t="s">
        <v>141</v>
      </c>
      <c r="P1208" t="s">
        <v>142</v>
      </c>
      <c r="Q1208" s="10" t="s">
        <v>12119</v>
      </c>
      <c r="R1208" t="s">
        <v>551</v>
      </c>
      <c r="S1208">
        <v>140602</v>
      </c>
      <c r="T1208" s="10" t="s">
        <v>12120</v>
      </c>
      <c r="U1208" t="s">
        <v>145</v>
      </c>
      <c r="V1208" t="s">
        <v>146</v>
      </c>
      <c r="W1208" t="s">
        <v>147</v>
      </c>
      <c r="X1208">
        <v>568.43</v>
      </c>
      <c r="Y1208">
        <v>4941</v>
      </c>
      <c r="Z1208" s="10" t="s">
        <v>12121</v>
      </c>
      <c r="AA1208">
        <v>20260409</v>
      </c>
      <c r="AD1208" t="s">
        <v>149</v>
      </c>
      <c r="AE1208" t="s">
        <v>12122</v>
      </c>
      <c r="AF1208">
        <v>1</v>
      </c>
      <c r="AG1208" t="s">
        <v>188</v>
      </c>
      <c r="AH1208" t="s">
        <v>12123</v>
      </c>
      <c r="AI1208" s="10" t="s">
        <v>7648</v>
      </c>
      <c r="AJ1208" s="10" t="s">
        <v>154</v>
      </c>
      <c r="AK1208" s="1">
        <v>46122.9350810185</v>
      </c>
      <c r="AL1208" t="s">
        <v>155</v>
      </c>
      <c r="AN1208" t="s">
        <v>12124</v>
      </c>
      <c r="AO1208" t="s">
        <v>12125</v>
      </c>
      <c r="AP1208">
        <v>140602</v>
      </c>
      <c r="AQ1208" t="s">
        <v>12126</v>
      </c>
      <c r="AR1208" t="s">
        <v>159</v>
      </c>
      <c r="AS1208" t="s">
        <v>160</v>
      </c>
      <c r="AT1208" s="10" t="s">
        <v>12127</v>
      </c>
      <c r="AU1208" t="s">
        <v>1077</v>
      </c>
      <c r="AV1208">
        <v>4199.85</v>
      </c>
    </row>
    <row r="1209" spans="1:48">
      <c r="A1209">
        <v>1208</v>
      </c>
      <c r="B1209" s="1">
        <v>46178.4434259259</v>
      </c>
      <c r="C1209" s="1">
        <v>46099.6359606481</v>
      </c>
      <c r="D1209">
        <v>20260318</v>
      </c>
      <c r="E1209">
        <v>3500</v>
      </c>
      <c r="F1209">
        <v>525</v>
      </c>
      <c r="G1209" s="10" t="s">
        <v>546</v>
      </c>
      <c r="H1209" s="10" t="s">
        <v>12128</v>
      </c>
      <c r="I1209" s="10" t="s">
        <v>548</v>
      </c>
      <c r="J1209" t="s">
        <v>10</v>
      </c>
      <c r="K1209" t="s">
        <v>12129</v>
      </c>
      <c r="M1209" t="s">
        <v>140</v>
      </c>
      <c r="N1209">
        <v>0</v>
      </c>
      <c r="O1209" t="s">
        <v>141</v>
      </c>
      <c r="P1209" t="s">
        <v>142</v>
      </c>
      <c r="Q1209" s="10" t="s">
        <v>12130</v>
      </c>
      <c r="R1209" t="s">
        <v>551</v>
      </c>
      <c r="S1209">
        <v>140602</v>
      </c>
      <c r="T1209" s="10" t="s">
        <v>12131</v>
      </c>
      <c r="U1209" t="s">
        <v>145</v>
      </c>
      <c r="V1209" t="s">
        <v>146</v>
      </c>
      <c r="W1209" t="s">
        <v>147</v>
      </c>
      <c r="X1209">
        <v>402.65</v>
      </c>
      <c r="Y1209">
        <v>3500</v>
      </c>
      <c r="Z1209" s="10" t="s">
        <v>12132</v>
      </c>
      <c r="AA1209">
        <v>20260410</v>
      </c>
      <c r="AD1209" t="s">
        <v>186</v>
      </c>
      <c r="AE1209" t="s">
        <v>12133</v>
      </c>
      <c r="AF1209">
        <v>1</v>
      </c>
      <c r="AG1209" t="s">
        <v>259</v>
      </c>
      <c r="AH1209" t="s">
        <v>637</v>
      </c>
      <c r="AI1209" s="10" t="s">
        <v>638</v>
      </c>
      <c r="AJ1209" s="10" t="s">
        <v>154</v>
      </c>
      <c r="AK1209" s="1">
        <v>46123.4453587963</v>
      </c>
      <c r="AL1209" t="s">
        <v>155</v>
      </c>
      <c r="AN1209" t="s">
        <v>1600</v>
      </c>
      <c r="AO1209" t="s">
        <v>12134</v>
      </c>
      <c r="AP1209">
        <v>140602</v>
      </c>
      <c r="AQ1209" t="s">
        <v>12135</v>
      </c>
      <c r="AR1209" t="s">
        <v>159</v>
      </c>
      <c r="AS1209" t="s">
        <v>160</v>
      </c>
      <c r="AT1209" s="10" t="s">
        <v>12136</v>
      </c>
      <c r="AU1209" t="s">
        <v>531</v>
      </c>
      <c r="AV1209">
        <v>2975</v>
      </c>
    </row>
    <row r="1210" spans="1:48">
      <c r="A1210">
        <v>1209</v>
      </c>
      <c r="B1210" s="1">
        <v>46178.4350347222</v>
      </c>
      <c r="C1210" s="1">
        <v>46122.6981828704</v>
      </c>
      <c r="D1210">
        <v>20260410</v>
      </c>
      <c r="E1210">
        <v>2424.5</v>
      </c>
      <c r="F1210">
        <v>363.67</v>
      </c>
      <c r="G1210" s="10" t="s">
        <v>5452</v>
      </c>
      <c r="H1210" s="10" t="s">
        <v>12137</v>
      </c>
      <c r="I1210" t="s">
        <v>5454</v>
      </c>
      <c r="J1210" t="s">
        <v>68</v>
      </c>
      <c r="K1210" t="s">
        <v>12138</v>
      </c>
      <c r="M1210" t="s">
        <v>140</v>
      </c>
      <c r="N1210">
        <v>0</v>
      </c>
      <c r="O1210" t="s">
        <v>141</v>
      </c>
      <c r="P1210" t="s">
        <v>142</v>
      </c>
      <c r="Q1210" s="10" t="s">
        <v>12139</v>
      </c>
      <c r="R1210" t="s">
        <v>5457</v>
      </c>
      <c r="S1210">
        <v>140621</v>
      </c>
      <c r="T1210" s="10" t="s">
        <v>12140</v>
      </c>
      <c r="U1210" t="s">
        <v>145</v>
      </c>
      <c r="V1210" t="s">
        <v>146</v>
      </c>
      <c r="W1210" t="s">
        <v>147</v>
      </c>
      <c r="X1210">
        <v>278.92</v>
      </c>
      <c r="Y1210">
        <v>2424.5</v>
      </c>
      <c r="Z1210" s="10" t="s">
        <v>12141</v>
      </c>
      <c r="AA1210">
        <v>20260411</v>
      </c>
      <c r="AD1210" t="s">
        <v>186</v>
      </c>
      <c r="AE1210" t="s">
        <v>12142</v>
      </c>
      <c r="AF1210">
        <v>1</v>
      </c>
      <c r="AG1210" t="s">
        <v>214</v>
      </c>
      <c r="AH1210" t="s">
        <v>12143</v>
      </c>
      <c r="AI1210" s="10" t="s">
        <v>12144</v>
      </c>
      <c r="AJ1210" s="10" t="s">
        <v>154</v>
      </c>
      <c r="AK1210" s="1">
        <v>46123.4604513889</v>
      </c>
      <c r="AL1210" t="s">
        <v>155</v>
      </c>
      <c r="AN1210" t="s">
        <v>1426</v>
      </c>
      <c r="AO1210" t="s">
        <v>12145</v>
      </c>
      <c r="AP1210">
        <v>140621</v>
      </c>
      <c r="AQ1210" t="s">
        <v>12146</v>
      </c>
      <c r="AR1210" t="s">
        <v>159</v>
      </c>
      <c r="AS1210" t="s">
        <v>160</v>
      </c>
      <c r="AT1210" s="10" t="s">
        <v>12147</v>
      </c>
      <c r="AU1210" t="s">
        <v>1077</v>
      </c>
      <c r="AV1210">
        <v>2060.83</v>
      </c>
    </row>
    <row r="1211" spans="1:48">
      <c r="A1211">
        <v>1210</v>
      </c>
      <c r="B1211" s="1">
        <v>46178.4190856482</v>
      </c>
      <c r="C1211" s="1">
        <v>46076.777650463</v>
      </c>
      <c r="D1211">
        <v>20260223</v>
      </c>
      <c r="E1211">
        <v>3120</v>
      </c>
      <c r="F1211">
        <v>468</v>
      </c>
      <c r="G1211" s="10" t="s">
        <v>419</v>
      </c>
      <c r="H1211" s="10" t="s">
        <v>12148</v>
      </c>
      <c r="I1211" t="s">
        <v>421</v>
      </c>
      <c r="J1211" t="s">
        <v>76</v>
      </c>
      <c r="K1211" t="s">
        <v>12149</v>
      </c>
      <c r="M1211" t="s">
        <v>140</v>
      </c>
      <c r="N1211">
        <v>0</v>
      </c>
      <c r="O1211" t="s">
        <v>141</v>
      </c>
      <c r="P1211" t="s">
        <v>142</v>
      </c>
      <c r="Q1211" s="10" t="s">
        <v>12150</v>
      </c>
      <c r="R1211" t="s">
        <v>424</v>
      </c>
      <c r="S1211">
        <v>140622</v>
      </c>
      <c r="T1211">
        <v>26022307</v>
      </c>
      <c r="U1211" t="s">
        <v>145</v>
      </c>
      <c r="V1211" t="s">
        <v>146</v>
      </c>
      <c r="W1211" t="s">
        <v>147</v>
      </c>
      <c r="X1211">
        <v>358.94</v>
      </c>
      <c r="Y1211">
        <v>3120</v>
      </c>
      <c r="Z1211" s="10" t="s">
        <v>12151</v>
      </c>
      <c r="AA1211">
        <v>20260315</v>
      </c>
      <c r="AD1211" t="s">
        <v>305</v>
      </c>
      <c r="AE1211" t="s">
        <v>12152</v>
      </c>
      <c r="AF1211">
        <v>1</v>
      </c>
      <c r="AG1211" t="s">
        <v>214</v>
      </c>
      <c r="AH1211" t="s">
        <v>12153</v>
      </c>
      <c r="AI1211" s="10" t="s">
        <v>12154</v>
      </c>
      <c r="AJ1211" s="10" t="s">
        <v>154</v>
      </c>
      <c r="AK1211" s="1">
        <v>46123.4824884259</v>
      </c>
      <c r="AL1211" t="s">
        <v>155</v>
      </c>
      <c r="AN1211" t="s">
        <v>239</v>
      </c>
      <c r="AO1211" t="s">
        <v>12155</v>
      </c>
      <c r="AP1211">
        <v>140622</v>
      </c>
      <c r="AQ1211" t="s">
        <v>12156</v>
      </c>
      <c r="AR1211" t="s">
        <v>159</v>
      </c>
      <c r="AS1211" t="s">
        <v>160</v>
      </c>
      <c r="AT1211" s="10" t="s">
        <v>12157</v>
      </c>
      <c r="AU1211" t="s">
        <v>1077</v>
      </c>
      <c r="AV1211">
        <v>2652</v>
      </c>
    </row>
    <row r="1212" spans="1:48">
      <c r="A1212">
        <v>1211</v>
      </c>
      <c r="B1212" s="1">
        <v>46177.6608101852</v>
      </c>
      <c r="C1212" s="1">
        <v>46036.6765393519</v>
      </c>
      <c r="D1212">
        <v>20260114</v>
      </c>
      <c r="E1212">
        <v>4300</v>
      </c>
      <c r="F1212">
        <v>645</v>
      </c>
      <c r="G1212" s="10" t="s">
        <v>532</v>
      </c>
      <c r="H1212" s="10" t="s">
        <v>12158</v>
      </c>
      <c r="I1212" t="s">
        <v>534</v>
      </c>
      <c r="J1212" t="s">
        <v>8</v>
      </c>
      <c r="K1212" t="s">
        <v>12159</v>
      </c>
      <c r="M1212" t="s">
        <v>140</v>
      </c>
      <c r="N1212">
        <v>0</v>
      </c>
      <c r="O1212" t="s">
        <v>141</v>
      </c>
      <c r="P1212" t="s">
        <v>142</v>
      </c>
      <c r="Q1212" s="10" t="s">
        <v>12160</v>
      </c>
      <c r="R1212" t="s">
        <v>537</v>
      </c>
      <c r="S1212">
        <v>140602</v>
      </c>
      <c r="T1212">
        <v>1001970</v>
      </c>
      <c r="U1212" t="s">
        <v>145</v>
      </c>
      <c r="V1212" t="s">
        <v>146</v>
      </c>
      <c r="W1212" t="s">
        <v>147</v>
      </c>
      <c r="X1212">
        <v>494.69</v>
      </c>
      <c r="Y1212">
        <v>4300</v>
      </c>
      <c r="Z1212" s="10" t="s">
        <v>12161</v>
      </c>
      <c r="AA1212">
        <v>20260406</v>
      </c>
      <c r="AD1212" t="s">
        <v>186</v>
      </c>
      <c r="AE1212" t="s">
        <v>12162</v>
      </c>
      <c r="AF1212">
        <v>1</v>
      </c>
      <c r="AG1212" t="s">
        <v>214</v>
      </c>
      <c r="AH1212" t="s">
        <v>365</v>
      </c>
      <c r="AI1212" s="10" t="s">
        <v>366</v>
      </c>
      <c r="AJ1212" s="10" t="s">
        <v>154</v>
      </c>
      <c r="AK1212" s="1">
        <v>46123.6369097222</v>
      </c>
      <c r="AL1212" t="s">
        <v>155</v>
      </c>
      <c r="AN1212" t="s">
        <v>2001</v>
      </c>
      <c r="AO1212" t="s">
        <v>12163</v>
      </c>
      <c r="AP1212">
        <v>140602</v>
      </c>
      <c r="AQ1212" t="s">
        <v>12164</v>
      </c>
      <c r="AR1212" t="s">
        <v>159</v>
      </c>
      <c r="AS1212" t="s">
        <v>160</v>
      </c>
      <c r="AT1212" s="10" t="s">
        <v>12165</v>
      </c>
      <c r="AU1212" t="s">
        <v>1077</v>
      </c>
      <c r="AV1212">
        <v>3655</v>
      </c>
    </row>
    <row r="1213" spans="1:48">
      <c r="A1213">
        <v>1212</v>
      </c>
      <c r="B1213" s="1">
        <v>46177.4750578704</v>
      </c>
      <c r="C1213" s="1">
        <v>46075.5791435185</v>
      </c>
      <c r="D1213">
        <v>20260222</v>
      </c>
      <c r="E1213">
        <v>1600</v>
      </c>
      <c r="F1213">
        <v>240</v>
      </c>
      <c r="G1213" t="s">
        <v>616</v>
      </c>
      <c r="H1213" s="10" t="s">
        <v>12166</v>
      </c>
      <c r="I1213" t="s">
        <v>618</v>
      </c>
      <c r="J1213" t="s">
        <v>9</v>
      </c>
      <c r="K1213" t="s">
        <v>12167</v>
      </c>
      <c r="M1213" t="s">
        <v>140</v>
      </c>
      <c r="N1213">
        <v>0</v>
      </c>
      <c r="O1213" t="s">
        <v>141</v>
      </c>
      <c r="P1213" t="s">
        <v>142</v>
      </c>
      <c r="Q1213" s="10" t="s">
        <v>12168</v>
      </c>
      <c r="R1213" s="10" t="s">
        <v>621</v>
      </c>
      <c r="S1213">
        <v>140602</v>
      </c>
      <c r="T1213" t="s">
        <v>12169</v>
      </c>
      <c r="U1213" t="s">
        <v>145</v>
      </c>
      <c r="V1213" t="s">
        <v>146</v>
      </c>
      <c r="W1213" t="s">
        <v>147</v>
      </c>
      <c r="X1213">
        <v>184.07</v>
      </c>
      <c r="Y1213">
        <v>1600</v>
      </c>
      <c r="Z1213" s="10" t="s">
        <v>12170</v>
      </c>
      <c r="AA1213">
        <v>20260513</v>
      </c>
      <c r="AD1213" t="s">
        <v>149</v>
      </c>
      <c r="AE1213" t="s">
        <v>12171</v>
      </c>
      <c r="AF1213">
        <v>1</v>
      </c>
      <c r="AG1213" t="s">
        <v>214</v>
      </c>
      <c r="AH1213" t="s">
        <v>1084</v>
      </c>
      <c r="AI1213" s="10" t="s">
        <v>1085</v>
      </c>
      <c r="AJ1213" s="10" t="s">
        <v>154</v>
      </c>
      <c r="AK1213" s="1">
        <v>46123.6877199074</v>
      </c>
      <c r="AL1213" t="s">
        <v>155</v>
      </c>
      <c r="AN1213" t="s">
        <v>191</v>
      </c>
      <c r="AO1213" t="s">
        <v>12172</v>
      </c>
      <c r="AP1213">
        <v>140602</v>
      </c>
      <c r="AQ1213" t="s">
        <v>12173</v>
      </c>
      <c r="AR1213" t="s">
        <v>159</v>
      </c>
      <c r="AS1213" t="s">
        <v>160</v>
      </c>
      <c r="AT1213" s="10" t="s">
        <v>12174</v>
      </c>
      <c r="AU1213" t="s">
        <v>1077</v>
      </c>
      <c r="AV1213">
        <v>1360</v>
      </c>
    </row>
    <row r="1214" spans="1:48">
      <c r="A1214">
        <v>1213</v>
      </c>
      <c r="B1214" s="1">
        <v>46177.444375</v>
      </c>
      <c r="C1214" s="1">
        <v>46063.4472337963</v>
      </c>
      <c r="D1214">
        <v>20260210</v>
      </c>
      <c r="E1214">
        <v>3800</v>
      </c>
      <c r="F1214">
        <v>570</v>
      </c>
      <c r="G1214" s="10" t="s">
        <v>1133</v>
      </c>
      <c r="H1214" s="10" t="s">
        <v>12175</v>
      </c>
      <c r="I1214" t="s">
        <v>1135</v>
      </c>
      <c r="J1214" t="s">
        <v>41</v>
      </c>
      <c r="K1214" t="s">
        <v>12176</v>
      </c>
      <c r="M1214" t="s">
        <v>140</v>
      </c>
      <c r="N1214">
        <v>0</v>
      </c>
      <c r="O1214" t="s">
        <v>141</v>
      </c>
      <c r="P1214" t="s">
        <v>142</v>
      </c>
      <c r="Q1214" s="10" t="s">
        <v>12177</v>
      </c>
      <c r="R1214" t="s">
        <v>1138</v>
      </c>
      <c r="S1214">
        <v>140681</v>
      </c>
      <c r="T1214">
        <v>1124</v>
      </c>
      <c r="U1214" t="s">
        <v>145</v>
      </c>
      <c r="V1214" t="s">
        <v>146</v>
      </c>
      <c r="W1214" t="s">
        <v>147</v>
      </c>
      <c r="X1214">
        <v>437.17</v>
      </c>
      <c r="Y1214">
        <v>3800</v>
      </c>
      <c r="Z1214" s="10" t="s">
        <v>12178</v>
      </c>
      <c r="AA1214">
        <v>20260410</v>
      </c>
      <c r="AD1214" t="s">
        <v>149</v>
      </c>
      <c r="AE1214" t="s">
        <v>12179</v>
      </c>
      <c r="AF1214">
        <v>1</v>
      </c>
      <c r="AG1214" t="s">
        <v>214</v>
      </c>
      <c r="AH1214" t="s">
        <v>12180</v>
      </c>
      <c r="AI1214" s="10" t="s">
        <v>12181</v>
      </c>
      <c r="AJ1214" s="10" t="s">
        <v>154</v>
      </c>
      <c r="AK1214" s="1">
        <v>46123.7225810185</v>
      </c>
      <c r="AL1214" t="s">
        <v>155</v>
      </c>
      <c r="AN1214" t="s">
        <v>415</v>
      </c>
      <c r="AO1214" t="s">
        <v>12182</v>
      </c>
      <c r="AP1214">
        <v>140681</v>
      </c>
      <c r="AQ1214" t="s">
        <v>12183</v>
      </c>
      <c r="AR1214" t="s">
        <v>159</v>
      </c>
      <c r="AS1214" t="s">
        <v>160</v>
      </c>
      <c r="AT1214" s="10" t="s">
        <v>12184</v>
      </c>
      <c r="AU1214" t="s">
        <v>1077</v>
      </c>
      <c r="AV1214">
        <v>3230</v>
      </c>
    </row>
    <row r="1215" spans="1:48">
      <c r="A1215">
        <v>1214</v>
      </c>
      <c r="B1215" s="1">
        <v>46177.4180902778</v>
      </c>
      <c r="C1215" s="1">
        <v>46043.6084490741</v>
      </c>
      <c r="D1215">
        <v>20260121</v>
      </c>
      <c r="E1215">
        <v>3200</v>
      </c>
      <c r="F1215">
        <v>480</v>
      </c>
      <c r="G1215" s="10" t="s">
        <v>1239</v>
      </c>
      <c r="H1215" s="10" t="s">
        <v>12185</v>
      </c>
      <c r="I1215" t="s">
        <v>1241</v>
      </c>
      <c r="J1215" t="s">
        <v>38</v>
      </c>
      <c r="K1215" t="s">
        <v>12186</v>
      </c>
      <c r="M1215" t="s">
        <v>140</v>
      </c>
      <c r="N1215">
        <v>0</v>
      </c>
      <c r="O1215" t="s">
        <v>141</v>
      </c>
      <c r="P1215" t="s">
        <v>142</v>
      </c>
      <c r="Q1215" s="10" t="s">
        <v>12187</v>
      </c>
      <c r="R1215" t="s">
        <v>1244</v>
      </c>
      <c r="S1215">
        <v>140681</v>
      </c>
      <c r="T1215">
        <v>100004</v>
      </c>
      <c r="U1215" t="s">
        <v>145</v>
      </c>
      <c r="V1215" t="s">
        <v>146</v>
      </c>
      <c r="W1215" t="s">
        <v>147</v>
      </c>
      <c r="X1215">
        <v>368.14</v>
      </c>
      <c r="Y1215">
        <v>3200</v>
      </c>
      <c r="Z1215" s="10" t="s">
        <v>12188</v>
      </c>
      <c r="AA1215">
        <v>20260411</v>
      </c>
      <c r="AD1215" t="s">
        <v>235</v>
      </c>
      <c r="AE1215" t="s">
        <v>12189</v>
      </c>
      <c r="AF1215">
        <v>1</v>
      </c>
      <c r="AG1215" t="s">
        <v>717</v>
      </c>
      <c r="AH1215" t="s">
        <v>12190</v>
      </c>
      <c r="AI1215" s="10" t="s">
        <v>12191</v>
      </c>
      <c r="AJ1215" s="10" t="s">
        <v>154</v>
      </c>
      <c r="AK1215" s="1">
        <v>46123.7504282407</v>
      </c>
      <c r="AL1215" t="s">
        <v>155</v>
      </c>
      <c r="AN1215" t="s">
        <v>4719</v>
      </c>
      <c r="AO1215" t="s">
        <v>12192</v>
      </c>
      <c r="AP1215">
        <v>140681</v>
      </c>
      <c r="AQ1215" t="s">
        <v>12193</v>
      </c>
      <c r="AR1215" t="s">
        <v>159</v>
      </c>
      <c r="AS1215" t="s">
        <v>160</v>
      </c>
      <c r="AT1215" s="10" t="s">
        <v>12194</v>
      </c>
      <c r="AU1215" t="s">
        <v>1077</v>
      </c>
      <c r="AV1215">
        <v>2720</v>
      </c>
    </row>
    <row r="1216" spans="1:48">
      <c r="A1216">
        <v>1215</v>
      </c>
      <c r="B1216" s="1">
        <v>46181.7250115741</v>
      </c>
      <c r="C1216" s="1">
        <v>46077.7484722222</v>
      </c>
      <c r="D1216">
        <v>20260224</v>
      </c>
      <c r="E1216">
        <v>5199</v>
      </c>
      <c r="F1216">
        <v>779.85</v>
      </c>
      <c r="G1216" s="10" t="s">
        <v>419</v>
      </c>
      <c r="H1216" s="10" t="s">
        <v>12195</v>
      </c>
      <c r="I1216" t="s">
        <v>421</v>
      </c>
      <c r="J1216" t="s">
        <v>76</v>
      </c>
      <c r="K1216" t="s">
        <v>12196</v>
      </c>
      <c r="M1216" t="s">
        <v>140</v>
      </c>
      <c r="N1216">
        <v>0</v>
      </c>
      <c r="O1216" t="s">
        <v>141</v>
      </c>
      <c r="P1216" t="s">
        <v>142</v>
      </c>
      <c r="Q1216" s="10" t="s">
        <v>12197</v>
      </c>
      <c r="R1216" t="s">
        <v>424</v>
      </c>
      <c r="S1216">
        <v>140622</v>
      </c>
      <c r="T1216">
        <v>26022409</v>
      </c>
      <c r="U1216" t="s">
        <v>145</v>
      </c>
      <c r="V1216" t="s">
        <v>146</v>
      </c>
      <c r="W1216" t="s">
        <v>147</v>
      </c>
      <c r="X1216">
        <v>598.12</v>
      </c>
      <c r="Y1216">
        <v>5199</v>
      </c>
      <c r="Z1216" s="10" t="s">
        <v>12198</v>
      </c>
      <c r="AA1216">
        <v>20260316</v>
      </c>
      <c r="AD1216" t="s">
        <v>149</v>
      </c>
      <c r="AE1216" t="s">
        <v>12199</v>
      </c>
      <c r="AF1216">
        <v>1</v>
      </c>
      <c r="AG1216" t="s">
        <v>214</v>
      </c>
      <c r="AH1216" t="s">
        <v>3067</v>
      </c>
      <c r="AI1216" s="10" t="s">
        <v>3068</v>
      </c>
      <c r="AJ1216" s="10" t="s">
        <v>154</v>
      </c>
      <c r="AK1216" s="1">
        <v>46124.4413310185</v>
      </c>
      <c r="AL1216" t="s">
        <v>155</v>
      </c>
      <c r="AN1216" t="s">
        <v>1546</v>
      </c>
      <c r="AO1216" t="s">
        <v>12200</v>
      </c>
      <c r="AP1216">
        <v>140622</v>
      </c>
      <c r="AQ1216" t="s">
        <v>12201</v>
      </c>
      <c r="AR1216" t="s">
        <v>159</v>
      </c>
      <c r="AS1216" t="s">
        <v>160</v>
      </c>
      <c r="AT1216" s="10" t="s">
        <v>12202</v>
      </c>
      <c r="AU1216" t="s">
        <v>561</v>
      </c>
      <c r="AV1216">
        <v>4419.15</v>
      </c>
    </row>
    <row r="1217" spans="1:48">
      <c r="A1217">
        <v>1216</v>
      </c>
      <c r="B1217" s="1">
        <v>46181.721400463</v>
      </c>
      <c r="C1217" s="1">
        <v>46077.6440856481</v>
      </c>
      <c r="D1217">
        <v>20260224</v>
      </c>
      <c r="E1217">
        <v>1599</v>
      </c>
      <c r="F1217">
        <v>239.85</v>
      </c>
      <c r="G1217" s="10" t="s">
        <v>419</v>
      </c>
      <c r="H1217" s="10" t="s">
        <v>4530</v>
      </c>
      <c r="I1217" t="s">
        <v>421</v>
      </c>
      <c r="J1217" t="s">
        <v>76</v>
      </c>
      <c r="K1217" t="s">
        <v>12203</v>
      </c>
      <c r="M1217" t="s">
        <v>140</v>
      </c>
      <c r="N1217">
        <v>0</v>
      </c>
      <c r="O1217" t="s">
        <v>141</v>
      </c>
      <c r="P1217" t="s">
        <v>142</v>
      </c>
      <c r="Q1217" s="10" t="s">
        <v>12204</v>
      </c>
      <c r="R1217" t="s">
        <v>424</v>
      </c>
      <c r="S1217">
        <v>140622</v>
      </c>
      <c r="T1217">
        <v>26022401</v>
      </c>
      <c r="U1217" t="s">
        <v>145</v>
      </c>
      <c r="V1217" t="s">
        <v>146</v>
      </c>
      <c r="W1217" t="s">
        <v>147</v>
      </c>
      <c r="X1217">
        <v>183.96</v>
      </c>
      <c r="Y1217">
        <v>1599</v>
      </c>
      <c r="Z1217" s="10" t="s">
        <v>12205</v>
      </c>
      <c r="AA1217">
        <v>20260316</v>
      </c>
      <c r="AD1217" t="s">
        <v>149</v>
      </c>
      <c r="AE1217" t="s">
        <v>12206</v>
      </c>
      <c r="AF1217">
        <v>1</v>
      </c>
      <c r="AG1217" t="s">
        <v>214</v>
      </c>
      <c r="AH1217" t="s">
        <v>836</v>
      </c>
      <c r="AI1217" s="10" t="s">
        <v>837</v>
      </c>
      <c r="AJ1217" s="10" t="s">
        <v>154</v>
      </c>
      <c r="AK1217" s="1">
        <v>46124.4483101852</v>
      </c>
      <c r="AL1217" t="s">
        <v>155</v>
      </c>
      <c r="AN1217" t="s">
        <v>12207</v>
      </c>
      <c r="AO1217" t="s">
        <v>12208</v>
      </c>
      <c r="AP1217">
        <v>140622</v>
      </c>
      <c r="AQ1217" t="s">
        <v>12209</v>
      </c>
      <c r="AR1217" t="s">
        <v>159</v>
      </c>
      <c r="AS1217" t="s">
        <v>160</v>
      </c>
      <c r="AT1217" s="10" t="s">
        <v>12210</v>
      </c>
      <c r="AU1217" t="s">
        <v>561</v>
      </c>
      <c r="AV1217">
        <v>1359.15</v>
      </c>
    </row>
    <row r="1218" spans="1:48">
      <c r="A1218">
        <v>1217</v>
      </c>
      <c r="B1218" s="1">
        <v>46181.7177893519</v>
      </c>
      <c r="C1218" s="1">
        <v>46077.4965277778</v>
      </c>
      <c r="D1218">
        <v>20260224</v>
      </c>
      <c r="E1218">
        <v>1799</v>
      </c>
      <c r="F1218">
        <v>269.85</v>
      </c>
      <c r="G1218" s="10" t="s">
        <v>419</v>
      </c>
      <c r="H1218" s="10" t="s">
        <v>12211</v>
      </c>
      <c r="I1218" t="s">
        <v>421</v>
      </c>
      <c r="J1218" t="s">
        <v>76</v>
      </c>
      <c r="K1218" t="s">
        <v>12212</v>
      </c>
      <c r="M1218" t="s">
        <v>140</v>
      </c>
      <c r="N1218">
        <v>0</v>
      </c>
      <c r="O1218" t="s">
        <v>141</v>
      </c>
      <c r="P1218" t="s">
        <v>142</v>
      </c>
      <c r="Q1218" s="10" t="s">
        <v>12213</v>
      </c>
      <c r="R1218" t="s">
        <v>424</v>
      </c>
      <c r="S1218">
        <v>140622</v>
      </c>
      <c r="T1218">
        <v>26022403</v>
      </c>
      <c r="U1218" t="s">
        <v>145</v>
      </c>
      <c r="V1218" t="s">
        <v>146</v>
      </c>
      <c r="W1218" t="s">
        <v>147</v>
      </c>
      <c r="X1218">
        <v>206.96</v>
      </c>
      <c r="Y1218">
        <v>1799</v>
      </c>
      <c r="Z1218" s="10" t="s">
        <v>12214</v>
      </c>
      <c r="AA1218">
        <v>20260316</v>
      </c>
      <c r="AD1218" t="s">
        <v>149</v>
      </c>
      <c r="AE1218" t="s">
        <v>12215</v>
      </c>
      <c r="AF1218">
        <v>1</v>
      </c>
      <c r="AG1218" t="s">
        <v>214</v>
      </c>
      <c r="AH1218" t="s">
        <v>814</v>
      </c>
      <c r="AI1218" s="10" t="s">
        <v>815</v>
      </c>
      <c r="AJ1218" s="10" t="s">
        <v>154</v>
      </c>
      <c r="AK1218" s="1">
        <v>46124.4572685185</v>
      </c>
      <c r="AL1218" t="s">
        <v>155</v>
      </c>
      <c r="AN1218" t="s">
        <v>12216</v>
      </c>
      <c r="AO1218" t="s">
        <v>12217</v>
      </c>
      <c r="AP1218">
        <v>140622</v>
      </c>
      <c r="AQ1218" t="s">
        <v>12218</v>
      </c>
      <c r="AR1218" t="s">
        <v>159</v>
      </c>
      <c r="AS1218" t="s">
        <v>160</v>
      </c>
      <c r="AT1218" s="10" t="s">
        <v>12219</v>
      </c>
      <c r="AU1218" t="s">
        <v>561</v>
      </c>
      <c r="AV1218">
        <v>1529.15</v>
      </c>
    </row>
    <row r="1219" spans="1:48">
      <c r="A1219">
        <v>1218</v>
      </c>
      <c r="B1219" s="1">
        <v>46181.71625</v>
      </c>
      <c r="C1219" s="1">
        <v>46077.6063078704</v>
      </c>
      <c r="D1219">
        <v>20260224</v>
      </c>
      <c r="E1219">
        <v>1141</v>
      </c>
      <c r="F1219">
        <v>171.15</v>
      </c>
      <c r="G1219" s="10" t="s">
        <v>419</v>
      </c>
      <c r="H1219" s="10" t="s">
        <v>12220</v>
      </c>
      <c r="I1219" t="s">
        <v>421</v>
      </c>
      <c r="J1219" t="s">
        <v>76</v>
      </c>
      <c r="K1219" t="s">
        <v>12221</v>
      </c>
      <c r="M1219" t="s">
        <v>140</v>
      </c>
      <c r="N1219">
        <v>0</v>
      </c>
      <c r="O1219" t="s">
        <v>141</v>
      </c>
      <c r="P1219" t="s">
        <v>142</v>
      </c>
      <c r="Q1219" s="10" t="s">
        <v>12222</v>
      </c>
      <c r="R1219" t="s">
        <v>424</v>
      </c>
      <c r="S1219">
        <v>140622</v>
      </c>
      <c r="T1219">
        <v>260222412</v>
      </c>
      <c r="U1219" t="s">
        <v>145</v>
      </c>
      <c r="V1219" t="s">
        <v>146</v>
      </c>
      <c r="W1219" t="s">
        <v>147</v>
      </c>
      <c r="X1219">
        <v>131.27</v>
      </c>
      <c r="Y1219">
        <v>1141</v>
      </c>
      <c r="Z1219" s="10" t="s">
        <v>12223</v>
      </c>
      <c r="AA1219">
        <v>20260316</v>
      </c>
      <c r="AD1219" t="s">
        <v>149</v>
      </c>
      <c r="AE1219" t="s">
        <v>12224</v>
      </c>
      <c r="AF1219">
        <v>1</v>
      </c>
      <c r="AG1219" t="s">
        <v>214</v>
      </c>
      <c r="AH1219" t="s">
        <v>1985</v>
      </c>
      <c r="AI1219" s="10" t="s">
        <v>1986</v>
      </c>
      <c r="AJ1219" s="10" t="s">
        <v>154</v>
      </c>
      <c r="AK1219" s="1">
        <v>46124.4611111111</v>
      </c>
      <c r="AL1219" t="s">
        <v>155</v>
      </c>
      <c r="AN1219" t="s">
        <v>239</v>
      </c>
      <c r="AO1219" t="s">
        <v>12225</v>
      </c>
      <c r="AP1219">
        <v>140622</v>
      </c>
      <c r="AQ1219" t="s">
        <v>12226</v>
      </c>
      <c r="AR1219" t="s">
        <v>159</v>
      </c>
      <c r="AS1219" t="s">
        <v>160</v>
      </c>
      <c r="AT1219" s="10" t="s">
        <v>12227</v>
      </c>
      <c r="AU1219" t="s">
        <v>561</v>
      </c>
      <c r="AV1219">
        <v>969.85</v>
      </c>
    </row>
    <row r="1220" spans="1:48">
      <c r="A1220">
        <v>1219</v>
      </c>
      <c r="B1220" s="1">
        <v>46181.4628703704</v>
      </c>
      <c r="C1220" s="1">
        <v>46078.654212963</v>
      </c>
      <c r="D1220">
        <v>20260225</v>
      </c>
      <c r="E1220">
        <v>1399</v>
      </c>
      <c r="F1220">
        <v>209.85</v>
      </c>
      <c r="G1220" s="10" t="s">
        <v>1225</v>
      </c>
      <c r="H1220" s="10" t="s">
        <v>12228</v>
      </c>
      <c r="I1220" t="s">
        <v>1227</v>
      </c>
      <c r="J1220" t="s">
        <v>28</v>
      </c>
      <c r="K1220" t="s">
        <v>12229</v>
      </c>
      <c r="M1220" t="s">
        <v>140</v>
      </c>
      <c r="N1220">
        <v>0</v>
      </c>
      <c r="O1220" t="s">
        <v>141</v>
      </c>
      <c r="P1220" t="s">
        <v>142</v>
      </c>
      <c r="Q1220" s="10" t="s">
        <v>12230</v>
      </c>
      <c r="R1220" s="10" t="s">
        <v>1230</v>
      </c>
      <c r="S1220">
        <v>140603</v>
      </c>
      <c r="T1220" s="10" t="s">
        <v>12231</v>
      </c>
      <c r="U1220" t="s">
        <v>145</v>
      </c>
      <c r="V1220" t="s">
        <v>146</v>
      </c>
      <c r="W1220" t="s">
        <v>147</v>
      </c>
      <c r="X1220">
        <v>160.95</v>
      </c>
      <c r="Y1220">
        <v>1399</v>
      </c>
      <c r="Z1220" s="10" t="s">
        <v>12232</v>
      </c>
      <c r="AA1220">
        <v>20260410</v>
      </c>
      <c r="AD1220" t="s">
        <v>149</v>
      </c>
      <c r="AE1220" t="s">
        <v>12233</v>
      </c>
      <c r="AF1220">
        <v>1</v>
      </c>
      <c r="AG1220" t="s">
        <v>214</v>
      </c>
      <c r="AH1220" t="s">
        <v>2415</v>
      </c>
      <c r="AI1220" s="10" t="s">
        <v>2416</v>
      </c>
      <c r="AJ1220" s="10" t="s">
        <v>154</v>
      </c>
      <c r="AK1220" s="1">
        <v>46124.6661458333</v>
      </c>
      <c r="AL1220" t="s">
        <v>155</v>
      </c>
      <c r="AN1220" t="s">
        <v>3413</v>
      </c>
      <c r="AO1220" t="s">
        <v>12234</v>
      </c>
      <c r="AP1220">
        <v>140603</v>
      </c>
      <c r="AQ1220" t="s">
        <v>12235</v>
      </c>
      <c r="AR1220" t="s">
        <v>159</v>
      </c>
      <c r="AS1220" t="s">
        <v>160</v>
      </c>
      <c r="AT1220" s="10" t="s">
        <v>12236</v>
      </c>
      <c r="AU1220" t="s">
        <v>1214</v>
      </c>
      <c r="AV1220">
        <v>1189.15</v>
      </c>
    </row>
    <row r="1221" spans="1:48">
      <c r="A1221">
        <v>1220</v>
      </c>
      <c r="B1221" s="1">
        <v>46181.3808101852</v>
      </c>
      <c r="C1221" s="1">
        <v>46113.6397453704</v>
      </c>
      <c r="D1221">
        <v>20260401</v>
      </c>
      <c r="E1221">
        <v>5236</v>
      </c>
      <c r="F1221">
        <v>785.4</v>
      </c>
      <c r="G1221" s="10" t="s">
        <v>998</v>
      </c>
      <c r="H1221" s="10" t="s">
        <v>12237</v>
      </c>
      <c r="I1221" t="s">
        <v>1000</v>
      </c>
      <c r="J1221" t="s">
        <v>36</v>
      </c>
      <c r="K1221" t="s">
        <v>12238</v>
      </c>
      <c r="M1221" t="s">
        <v>140</v>
      </c>
      <c r="N1221">
        <v>0</v>
      </c>
      <c r="O1221" t="s">
        <v>141</v>
      </c>
      <c r="P1221" t="s">
        <v>142</v>
      </c>
      <c r="Q1221" s="10" t="s">
        <v>12239</v>
      </c>
      <c r="R1221" t="s">
        <v>1003</v>
      </c>
      <c r="S1221">
        <v>140681</v>
      </c>
      <c r="T1221" s="10" t="s">
        <v>12240</v>
      </c>
      <c r="U1221" t="s">
        <v>145</v>
      </c>
      <c r="V1221" t="s">
        <v>146</v>
      </c>
      <c r="W1221" t="s">
        <v>147</v>
      </c>
      <c r="X1221">
        <v>602.37</v>
      </c>
      <c r="Y1221">
        <v>5236</v>
      </c>
      <c r="Z1221" s="10" t="s">
        <v>12241</v>
      </c>
      <c r="AA1221">
        <v>20260411</v>
      </c>
      <c r="AD1221" t="s">
        <v>149</v>
      </c>
      <c r="AE1221" t="s">
        <v>12242</v>
      </c>
      <c r="AF1221">
        <v>1</v>
      </c>
      <c r="AG1221" t="s">
        <v>214</v>
      </c>
      <c r="AH1221" t="s">
        <v>7320</v>
      </c>
      <c r="AI1221" s="10" t="s">
        <v>7321</v>
      </c>
      <c r="AJ1221" s="10" t="s">
        <v>154</v>
      </c>
      <c r="AK1221" s="1">
        <v>46124.6790046296</v>
      </c>
      <c r="AL1221" t="s">
        <v>155</v>
      </c>
      <c r="AN1221" t="s">
        <v>12243</v>
      </c>
      <c r="AO1221" t="s">
        <v>12244</v>
      </c>
      <c r="AP1221">
        <v>140681</v>
      </c>
      <c r="AQ1221" t="s">
        <v>12245</v>
      </c>
      <c r="AR1221" t="s">
        <v>159</v>
      </c>
      <c r="AS1221" t="s">
        <v>160</v>
      </c>
      <c r="AT1221" s="10" t="s">
        <v>12246</v>
      </c>
      <c r="AU1221" t="s">
        <v>1214</v>
      </c>
      <c r="AV1221">
        <v>4450.6</v>
      </c>
    </row>
    <row r="1222" spans="1:48">
      <c r="A1222">
        <v>1221</v>
      </c>
      <c r="B1222" s="1">
        <v>46178.6606481482</v>
      </c>
      <c r="C1222" s="1">
        <v>46112.6509143518</v>
      </c>
      <c r="D1222">
        <v>20260331</v>
      </c>
      <c r="E1222">
        <v>5847</v>
      </c>
      <c r="F1222">
        <v>877.05</v>
      </c>
      <c r="G1222" s="10" t="s">
        <v>998</v>
      </c>
      <c r="H1222" s="10" t="s">
        <v>12247</v>
      </c>
      <c r="I1222" t="s">
        <v>1000</v>
      </c>
      <c r="J1222" t="s">
        <v>36</v>
      </c>
      <c r="K1222" t="s">
        <v>12248</v>
      </c>
      <c r="M1222" t="s">
        <v>140</v>
      </c>
      <c r="N1222">
        <v>0</v>
      </c>
      <c r="O1222" t="s">
        <v>141</v>
      </c>
      <c r="P1222" t="s">
        <v>142</v>
      </c>
      <c r="Q1222" s="10" t="s">
        <v>12249</v>
      </c>
      <c r="R1222" t="s">
        <v>1003</v>
      </c>
      <c r="S1222">
        <v>140681</v>
      </c>
      <c r="T1222" s="10" t="s">
        <v>12250</v>
      </c>
      <c r="U1222" t="s">
        <v>145</v>
      </c>
      <c r="V1222" t="s">
        <v>146</v>
      </c>
      <c r="W1222" t="s">
        <v>147</v>
      </c>
      <c r="X1222">
        <v>672.66</v>
      </c>
      <c r="Y1222">
        <v>5847</v>
      </c>
      <c r="Z1222" s="10" t="s">
        <v>12251</v>
      </c>
      <c r="AA1222">
        <v>20260411</v>
      </c>
      <c r="AD1222" t="s">
        <v>149</v>
      </c>
      <c r="AE1222" t="s">
        <v>12252</v>
      </c>
      <c r="AF1222">
        <v>1</v>
      </c>
      <c r="AG1222" t="s">
        <v>214</v>
      </c>
      <c r="AH1222" t="s">
        <v>12253</v>
      </c>
      <c r="AI1222" s="10" t="s">
        <v>12254</v>
      </c>
      <c r="AJ1222" s="10" t="s">
        <v>154</v>
      </c>
      <c r="AK1222" s="1">
        <v>46124.6891550926</v>
      </c>
      <c r="AL1222" t="s">
        <v>155</v>
      </c>
      <c r="AN1222" t="s">
        <v>12255</v>
      </c>
      <c r="AO1222" t="s">
        <v>12256</v>
      </c>
      <c r="AP1222">
        <v>140681</v>
      </c>
      <c r="AQ1222" t="s">
        <v>12257</v>
      </c>
      <c r="AR1222" t="s">
        <v>159</v>
      </c>
      <c r="AS1222" t="s">
        <v>160</v>
      </c>
      <c r="AT1222" s="10" t="s">
        <v>12258</v>
      </c>
      <c r="AU1222" t="s">
        <v>1214</v>
      </c>
      <c r="AV1222">
        <v>4969.95</v>
      </c>
    </row>
    <row r="1223" spans="1:48">
      <c r="A1223">
        <v>1222</v>
      </c>
      <c r="B1223" s="1">
        <v>46178.4274768519</v>
      </c>
      <c r="C1223" s="1">
        <v>46080.4451388889</v>
      </c>
      <c r="D1223">
        <v>20260227</v>
      </c>
      <c r="E1223">
        <v>1292</v>
      </c>
      <c r="F1223">
        <v>193.8</v>
      </c>
      <c r="G1223" s="10" t="s">
        <v>1225</v>
      </c>
      <c r="H1223" s="10" t="s">
        <v>12259</v>
      </c>
      <c r="I1223" t="s">
        <v>1227</v>
      </c>
      <c r="J1223" t="s">
        <v>28</v>
      </c>
      <c r="K1223" t="s">
        <v>12260</v>
      </c>
      <c r="M1223" t="s">
        <v>140</v>
      </c>
      <c r="N1223">
        <v>0</v>
      </c>
      <c r="O1223" t="s">
        <v>141</v>
      </c>
      <c r="P1223" t="s">
        <v>142</v>
      </c>
      <c r="Q1223" s="10" t="s">
        <v>12261</v>
      </c>
      <c r="R1223" s="10" t="s">
        <v>1230</v>
      </c>
      <c r="S1223">
        <v>140603</v>
      </c>
      <c r="T1223" s="10" t="s">
        <v>12262</v>
      </c>
      <c r="U1223" t="s">
        <v>145</v>
      </c>
      <c r="V1223" t="s">
        <v>146</v>
      </c>
      <c r="W1223" t="s">
        <v>147</v>
      </c>
      <c r="X1223">
        <v>148.64</v>
      </c>
      <c r="Y1223">
        <v>1292</v>
      </c>
      <c r="Z1223" s="10" t="s">
        <v>12263</v>
      </c>
      <c r="AA1223">
        <v>20260410</v>
      </c>
      <c r="AD1223" t="s">
        <v>149</v>
      </c>
      <c r="AE1223" t="s">
        <v>12264</v>
      </c>
      <c r="AF1223">
        <v>1</v>
      </c>
      <c r="AG1223" t="s">
        <v>214</v>
      </c>
      <c r="AH1223" t="s">
        <v>1039</v>
      </c>
      <c r="AI1223" s="10" t="s">
        <v>1040</v>
      </c>
      <c r="AJ1223" s="10" t="s">
        <v>154</v>
      </c>
      <c r="AK1223" s="1">
        <v>46124.7020023148</v>
      </c>
      <c r="AL1223" t="s">
        <v>155</v>
      </c>
      <c r="AN1223" t="s">
        <v>2395</v>
      </c>
      <c r="AO1223" t="s">
        <v>12265</v>
      </c>
      <c r="AP1223">
        <v>140603</v>
      </c>
      <c r="AQ1223" t="s">
        <v>12266</v>
      </c>
      <c r="AR1223" t="s">
        <v>159</v>
      </c>
      <c r="AS1223" t="s">
        <v>160</v>
      </c>
      <c r="AT1223" s="10" t="s">
        <v>12267</v>
      </c>
      <c r="AU1223" t="s">
        <v>1214</v>
      </c>
      <c r="AV1223">
        <v>1098.2</v>
      </c>
    </row>
    <row r="1224" spans="1:48">
      <c r="A1224">
        <v>1223</v>
      </c>
      <c r="B1224" s="1">
        <v>46177.6996875</v>
      </c>
      <c r="C1224" s="1">
        <v>46106.5762037037</v>
      </c>
      <c r="D1224">
        <v>20260325</v>
      </c>
      <c r="E1224">
        <v>4000</v>
      </c>
      <c r="F1224">
        <v>600</v>
      </c>
      <c r="G1224" s="10" t="s">
        <v>163</v>
      </c>
      <c r="H1224" s="10" t="s">
        <v>12268</v>
      </c>
      <c r="I1224" t="s">
        <v>165</v>
      </c>
      <c r="J1224" t="s">
        <v>7</v>
      </c>
      <c r="K1224" t="s">
        <v>12269</v>
      </c>
      <c r="M1224" t="s">
        <v>140</v>
      </c>
      <c r="N1224">
        <v>0</v>
      </c>
      <c r="O1224" t="s">
        <v>141</v>
      </c>
      <c r="P1224" t="s">
        <v>142</v>
      </c>
      <c r="Q1224" s="10" t="s">
        <v>12270</v>
      </c>
      <c r="R1224" t="s">
        <v>168</v>
      </c>
      <c r="S1224">
        <v>140602</v>
      </c>
      <c r="T1224">
        <v>2602797</v>
      </c>
      <c r="U1224" t="s">
        <v>145</v>
      </c>
      <c r="V1224" t="s">
        <v>146</v>
      </c>
      <c r="W1224" t="s">
        <v>147</v>
      </c>
      <c r="X1224">
        <v>460.18</v>
      </c>
      <c r="Y1224">
        <v>4000</v>
      </c>
      <c r="Z1224" s="10" t="s">
        <v>12271</v>
      </c>
      <c r="AA1224">
        <v>20260412</v>
      </c>
      <c r="AD1224" t="s">
        <v>149</v>
      </c>
      <c r="AE1224" t="s">
        <v>12272</v>
      </c>
      <c r="AF1224">
        <v>1</v>
      </c>
      <c r="AG1224" t="s">
        <v>214</v>
      </c>
      <c r="AH1224" t="s">
        <v>3067</v>
      </c>
      <c r="AI1224" s="10" t="s">
        <v>3068</v>
      </c>
      <c r="AJ1224" s="10" t="s">
        <v>154</v>
      </c>
      <c r="AK1224" s="1">
        <v>46124.7152893519</v>
      </c>
      <c r="AL1224" t="s">
        <v>155</v>
      </c>
      <c r="AN1224" t="s">
        <v>1198</v>
      </c>
      <c r="AO1224" t="s">
        <v>7054</v>
      </c>
      <c r="AP1224">
        <v>140602</v>
      </c>
      <c r="AQ1224" t="s">
        <v>12273</v>
      </c>
      <c r="AR1224" t="s">
        <v>159</v>
      </c>
      <c r="AS1224" t="s">
        <v>160</v>
      </c>
      <c r="AT1224" s="10" t="s">
        <v>12274</v>
      </c>
      <c r="AU1224" t="s">
        <v>1214</v>
      </c>
      <c r="AV1224">
        <v>3400</v>
      </c>
    </row>
    <row r="1225" spans="1:48">
      <c r="A1225">
        <v>1224</v>
      </c>
      <c r="B1225" s="1">
        <v>46177.6903703704</v>
      </c>
      <c r="C1225" s="1">
        <v>46078.6328472222</v>
      </c>
      <c r="D1225">
        <v>20260225</v>
      </c>
      <c r="E1225">
        <v>1141</v>
      </c>
      <c r="F1225">
        <v>171.15</v>
      </c>
      <c r="G1225" s="10" t="s">
        <v>419</v>
      </c>
      <c r="H1225" s="10" t="s">
        <v>12275</v>
      </c>
      <c r="I1225" t="s">
        <v>421</v>
      </c>
      <c r="J1225" t="s">
        <v>76</v>
      </c>
      <c r="K1225" t="s">
        <v>12276</v>
      </c>
      <c r="M1225" t="s">
        <v>140</v>
      </c>
      <c r="N1225">
        <v>0</v>
      </c>
      <c r="O1225" t="s">
        <v>141</v>
      </c>
      <c r="P1225" t="s">
        <v>142</v>
      </c>
      <c r="Q1225" s="10" t="s">
        <v>12277</v>
      </c>
      <c r="R1225" t="s">
        <v>424</v>
      </c>
      <c r="S1225">
        <v>140622</v>
      </c>
      <c r="T1225">
        <v>26022506</v>
      </c>
      <c r="U1225" t="s">
        <v>145</v>
      </c>
      <c r="V1225" t="s">
        <v>146</v>
      </c>
      <c r="W1225" t="s">
        <v>147</v>
      </c>
      <c r="X1225">
        <v>131.27</v>
      </c>
      <c r="Y1225">
        <v>1141</v>
      </c>
      <c r="Z1225" s="10" t="s">
        <v>12278</v>
      </c>
      <c r="AA1225">
        <v>20260317</v>
      </c>
      <c r="AD1225" t="s">
        <v>149</v>
      </c>
      <c r="AE1225" t="s">
        <v>12279</v>
      </c>
      <c r="AF1225">
        <v>1</v>
      </c>
      <c r="AG1225" t="s">
        <v>214</v>
      </c>
      <c r="AH1225" t="s">
        <v>1985</v>
      </c>
      <c r="AI1225" s="10" t="s">
        <v>1986</v>
      </c>
      <c r="AJ1225" s="10" t="s">
        <v>154</v>
      </c>
      <c r="AK1225" s="1">
        <v>46124.7297453704</v>
      </c>
      <c r="AL1225" t="s">
        <v>155</v>
      </c>
      <c r="AN1225" t="s">
        <v>239</v>
      </c>
      <c r="AO1225" t="s">
        <v>12280</v>
      </c>
      <c r="AP1225">
        <v>140622</v>
      </c>
      <c r="AQ1225" t="s">
        <v>752</v>
      </c>
      <c r="AR1225" t="s">
        <v>159</v>
      </c>
      <c r="AS1225" t="s">
        <v>160</v>
      </c>
      <c r="AT1225" s="10" t="s">
        <v>12281</v>
      </c>
      <c r="AU1225" t="s">
        <v>1214</v>
      </c>
      <c r="AV1225">
        <v>969.85</v>
      </c>
    </row>
    <row r="1226" spans="1:48">
      <c r="A1226">
        <v>1225</v>
      </c>
      <c r="B1226" s="1">
        <v>46177.6780092593</v>
      </c>
      <c r="C1226" s="1">
        <v>46045.4661689815</v>
      </c>
      <c r="D1226">
        <v>20260123</v>
      </c>
      <c r="E1226">
        <v>7059</v>
      </c>
      <c r="F1226">
        <v>1058.85</v>
      </c>
      <c r="G1226" s="10" t="s">
        <v>12282</v>
      </c>
      <c r="H1226" s="10" t="s">
        <v>12283</v>
      </c>
      <c r="I1226" t="s">
        <v>12284</v>
      </c>
      <c r="J1226" t="s">
        <v>59</v>
      </c>
      <c r="K1226" t="s">
        <v>12285</v>
      </c>
      <c r="M1226" t="s">
        <v>140</v>
      </c>
      <c r="N1226">
        <v>0</v>
      </c>
      <c r="O1226" t="s">
        <v>141</v>
      </c>
      <c r="P1226" t="s">
        <v>142</v>
      </c>
      <c r="Q1226" s="10" t="s">
        <v>12286</v>
      </c>
      <c r="R1226" t="s">
        <v>12287</v>
      </c>
      <c r="S1226">
        <v>140681</v>
      </c>
      <c r="T1226" s="10" t="s">
        <v>12288</v>
      </c>
      <c r="U1226" t="s">
        <v>145</v>
      </c>
      <c r="V1226" t="s">
        <v>146</v>
      </c>
      <c r="W1226" t="s">
        <v>147</v>
      </c>
      <c r="X1226">
        <v>812.1</v>
      </c>
      <c r="Y1226">
        <v>7059</v>
      </c>
      <c r="Z1226" s="10" t="s">
        <v>12289</v>
      </c>
      <c r="AA1226">
        <v>20260403</v>
      </c>
      <c r="AD1226" t="s">
        <v>305</v>
      </c>
      <c r="AE1226" t="s">
        <v>12290</v>
      </c>
      <c r="AF1226">
        <v>1</v>
      </c>
      <c r="AG1226" t="s">
        <v>555</v>
      </c>
      <c r="AH1226" t="s">
        <v>12291</v>
      </c>
      <c r="AI1226" s="10" t="s">
        <v>12292</v>
      </c>
      <c r="AJ1226" s="10" t="s">
        <v>154</v>
      </c>
      <c r="AK1226" s="1">
        <v>46124.7335069444</v>
      </c>
      <c r="AL1226" t="s">
        <v>155</v>
      </c>
      <c r="AN1226" t="s">
        <v>5119</v>
      </c>
      <c r="AO1226" t="s">
        <v>12293</v>
      </c>
      <c r="AP1226">
        <v>140681</v>
      </c>
      <c r="AQ1226" t="s">
        <v>12294</v>
      </c>
      <c r="AR1226" t="s">
        <v>159</v>
      </c>
      <c r="AS1226" t="s">
        <v>160</v>
      </c>
      <c r="AT1226" s="10" t="s">
        <v>12295</v>
      </c>
      <c r="AU1226" t="s">
        <v>1214</v>
      </c>
      <c r="AV1226">
        <v>6000.15</v>
      </c>
    </row>
    <row r="1227" spans="1:48">
      <c r="A1227">
        <v>1226</v>
      </c>
      <c r="B1227" s="1">
        <v>46177.6741319444</v>
      </c>
      <c r="C1227" s="1">
        <v>46078.613275463</v>
      </c>
      <c r="D1227">
        <v>20260225</v>
      </c>
      <c r="E1227">
        <v>1456</v>
      </c>
      <c r="F1227">
        <v>218.4</v>
      </c>
      <c r="G1227" s="10" t="s">
        <v>419</v>
      </c>
      <c r="H1227" s="10" t="s">
        <v>12296</v>
      </c>
      <c r="I1227" t="s">
        <v>421</v>
      </c>
      <c r="J1227" t="s">
        <v>76</v>
      </c>
      <c r="K1227" t="s">
        <v>12297</v>
      </c>
      <c r="M1227" t="s">
        <v>140</v>
      </c>
      <c r="N1227">
        <v>0</v>
      </c>
      <c r="O1227" t="s">
        <v>141</v>
      </c>
      <c r="P1227" t="s">
        <v>142</v>
      </c>
      <c r="Q1227" s="10" t="s">
        <v>12298</v>
      </c>
      <c r="R1227" t="s">
        <v>424</v>
      </c>
      <c r="S1227">
        <v>140622</v>
      </c>
      <c r="T1227">
        <v>26022505</v>
      </c>
      <c r="U1227" t="s">
        <v>145</v>
      </c>
      <c r="V1227" t="s">
        <v>146</v>
      </c>
      <c r="W1227" t="s">
        <v>147</v>
      </c>
      <c r="X1227">
        <v>167.5</v>
      </c>
      <c r="Y1227">
        <v>1456</v>
      </c>
      <c r="Z1227" s="10" t="s">
        <v>12299</v>
      </c>
      <c r="AA1227">
        <v>20260316</v>
      </c>
      <c r="AD1227" t="s">
        <v>149</v>
      </c>
      <c r="AE1227" t="s">
        <v>12300</v>
      </c>
      <c r="AF1227">
        <v>1</v>
      </c>
      <c r="AG1227" t="s">
        <v>151</v>
      </c>
      <c r="AH1227" t="s">
        <v>291</v>
      </c>
      <c r="AI1227" s="10" t="s">
        <v>292</v>
      </c>
      <c r="AJ1227" s="10" t="s">
        <v>154</v>
      </c>
      <c r="AK1227" s="1">
        <v>46124.7419675926</v>
      </c>
      <c r="AL1227" t="s">
        <v>155</v>
      </c>
      <c r="AN1227" t="s">
        <v>415</v>
      </c>
      <c r="AO1227" t="s">
        <v>12301</v>
      </c>
      <c r="AP1227">
        <v>140622</v>
      </c>
      <c r="AQ1227" t="s">
        <v>12302</v>
      </c>
      <c r="AR1227" t="s">
        <v>159</v>
      </c>
      <c r="AS1227" t="s">
        <v>160</v>
      </c>
      <c r="AT1227" s="10" t="s">
        <v>12303</v>
      </c>
      <c r="AU1227" t="s">
        <v>1214</v>
      </c>
      <c r="AV1227">
        <v>1237.6</v>
      </c>
    </row>
    <row r="1228" spans="1:48">
      <c r="A1228">
        <v>1227</v>
      </c>
      <c r="B1228" s="1">
        <v>46181.8019560185</v>
      </c>
      <c r="C1228" s="1">
        <v>46116.6992708333</v>
      </c>
      <c r="D1228">
        <v>20260404</v>
      </c>
      <c r="E1228">
        <v>915</v>
      </c>
      <c r="F1228">
        <v>137.25</v>
      </c>
      <c r="G1228" t="s">
        <v>2442</v>
      </c>
      <c r="H1228" s="10" t="s">
        <v>12304</v>
      </c>
      <c r="I1228" t="s">
        <v>2444</v>
      </c>
      <c r="J1228" t="s">
        <v>45</v>
      </c>
      <c r="K1228" t="s">
        <v>12305</v>
      </c>
      <c r="M1228" t="s">
        <v>140</v>
      </c>
      <c r="N1228">
        <v>0</v>
      </c>
      <c r="O1228" t="s">
        <v>141</v>
      </c>
      <c r="P1228" t="s">
        <v>142</v>
      </c>
      <c r="Q1228" s="10" t="s">
        <v>12306</v>
      </c>
      <c r="R1228" s="10" t="s">
        <v>2447</v>
      </c>
      <c r="S1228">
        <v>140681</v>
      </c>
      <c r="T1228" s="10" t="s">
        <v>4645</v>
      </c>
      <c r="U1228" t="s">
        <v>145</v>
      </c>
      <c r="V1228" t="s">
        <v>146</v>
      </c>
      <c r="W1228" t="s">
        <v>147</v>
      </c>
      <c r="X1228">
        <v>9.06</v>
      </c>
      <c r="Y1228">
        <v>915</v>
      </c>
      <c r="Z1228" s="10" t="s">
        <v>12307</v>
      </c>
      <c r="AA1228">
        <v>20260410</v>
      </c>
      <c r="AD1228" t="s">
        <v>186</v>
      </c>
      <c r="AE1228" t="s">
        <v>12308</v>
      </c>
      <c r="AF1228">
        <v>1</v>
      </c>
      <c r="AG1228" t="s">
        <v>188</v>
      </c>
      <c r="AH1228" t="s">
        <v>1566</v>
      </c>
      <c r="AI1228" s="10" t="s">
        <v>1567</v>
      </c>
      <c r="AJ1228" s="10" t="s">
        <v>154</v>
      </c>
      <c r="AK1228" s="1">
        <v>46125.4296990741</v>
      </c>
      <c r="AL1228" t="s">
        <v>155</v>
      </c>
      <c r="AN1228" t="s">
        <v>4650</v>
      </c>
      <c r="AO1228" t="s">
        <v>4651</v>
      </c>
      <c r="AP1228">
        <v>140681</v>
      </c>
      <c r="AQ1228" t="s">
        <v>4652</v>
      </c>
      <c r="AR1228" t="s">
        <v>159</v>
      </c>
      <c r="AS1228" t="s">
        <v>160</v>
      </c>
      <c r="AT1228" s="10" t="s">
        <v>12309</v>
      </c>
      <c r="AU1228" t="s">
        <v>561</v>
      </c>
      <c r="AV1228">
        <v>777.75</v>
      </c>
    </row>
    <row r="1229" spans="1:48">
      <c r="A1229">
        <v>1228</v>
      </c>
      <c r="B1229" s="1">
        <v>46181.7939351852</v>
      </c>
      <c r="C1229" s="1">
        <v>46079.514212963</v>
      </c>
      <c r="D1229">
        <v>20260226</v>
      </c>
      <c r="E1229">
        <v>3466</v>
      </c>
      <c r="F1229">
        <v>519.9</v>
      </c>
      <c r="G1229" s="10" t="s">
        <v>419</v>
      </c>
      <c r="H1229" s="10" t="s">
        <v>12310</v>
      </c>
      <c r="I1229" t="s">
        <v>421</v>
      </c>
      <c r="J1229" t="s">
        <v>76</v>
      </c>
      <c r="K1229" t="s">
        <v>12311</v>
      </c>
      <c r="M1229" t="s">
        <v>140</v>
      </c>
      <c r="N1229">
        <v>0</v>
      </c>
      <c r="O1229" t="s">
        <v>141</v>
      </c>
      <c r="P1229" t="s">
        <v>142</v>
      </c>
      <c r="Q1229" s="10" t="s">
        <v>12312</v>
      </c>
      <c r="R1229" t="s">
        <v>424</v>
      </c>
      <c r="S1229">
        <v>140622</v>
      </c>
      <c r="T1229">
        <v>26022607</v>
      </c>
      <c r="U1229" t="s">
        <v>145</v>
      </c>
      <c r="V1229" t="s">
        <v>146</v>
      </c>
      <c r="W1229" t="s">
        <v>147</v>
      </c>
      <c r="X1229">
        <v>398.74</v>
      </c>
      <c r="Y1229">
        <v>3466</v>
      </c>
      <c r="Z1229" s="10" t="s">
        <v>12313</v>
      </c>
      <c r="AA1229">
        <v>20260317</v>
      </c>
      <c r="AD1229" t="s">
        <v>149</v>
      </c>
      <c r="AE1229" t="s">
        <v>12314</v>
      </c>
      <c r="AF1229">
        <v>1</v>
      </c>
      <c r="AG1229" t="s">
        <v>151</v>
      </c>
      <c r="AH1229" t="s">
        <v>7249</v>
      </c>
      <c r="AI1229" s="10" t="s">
        <v>7250</v>
      </c>
      <c r="AJ1229" s="10" t="s">
        <v>154</v>
      </c>
      <c r="AK1229" s="1">
        <v>46125.448912037</v>
      </c>
      <c r="AL1229" t="s">
        <v>155</v>
      </c>
      <c r="AN1229" t="s">
        <v>8525</v>
      </c>
      <c r="AO1229" t="s">
        <v>12315</v>
      </c>
      <c r="AP1229">
        <v>140622</v>
      </c>
      <c r="AQ1229" t="s">
        <v>12316</v>
      </c>
      <c r="AR1229" t="s">
        <v>159</v>
      </c>
      <c r="AS1229" t="s">
        <v>160</v>
      </c>
      <c r="AT1229" s="10" t="s">
        <v>12317</v>
      </c>
      <c r="AU1229" t="s">
        <v>561</v>
      </c>
      <c r="AV1229">
        <v>2946.1</v>
      </c>
    </row>
    <row r="1230" spans="1:48">
      <c r="A1230">
        <v>1229</v>
      </c>
      <c r="B1230" s="1">
        <v>46181.7814814815</v>
      </c>
      <c r="C1230" s="1">
        <v>46054.7137037037</v>
      </c>
      <c r="D1230">
        <v>20260201</v>
      </c>
      <c r="E1230">
        <v>3213</v>
      </c>
      <c r="F1230">
        <v>481.95</v>
      </c>
      <c r="G1230" s="10" t="s">
        <v>382</v>
      </c>
      <c r="H1230" s="10" t="s">
        <v>12318</v>
      </c>
      <c r="I1230" t="s">
        <v>384</v>
      </c>
      <c r="J1230" t="s">
        <v>34</v>
      </c>
      <c r="K1230" t="s">
        <v>12319</v>
      </c>
      <c r="M1230" t="s">
        <v>140</v>
      </c>
      <c r="N1230">
        <v>0</v>
      </c>
      <c r="O1230" t="s">
        <v>141</v>
      </c>
      <c r="P1230" t="s">
        <v>142</v>
      </c>
      <c r="Q1230" s="10" t="s">
        <v>12320</v>
      </c>
      <c r="R1230" t="s">
        <v>387</v>
      </c>
      <c r="S1230">
        <v>140681</v>
      </c>
      <c r="T1230" t="s">
        <v>12321</v>
      </c>
      <c r="U1230" t="s">
        <v>145</v>
      </c>
      <c r="V1230" t="s">
        <v>146</v>
      </c>
      <c r="W1230" t="s">
        <v>147</v>
      </c>
      <c r="X1230">
        <v>369.64</v>
      </c>
      <c r="Y1230">
        <v>3213</v>
      </c>
      <c r="Z1230" s="10" t="s">
        <v>12322</v>
      </c>
      <c r="AA1230">
        <v>20260304</v>
      </c>
      <c r="AD1230" t="s">
        <v>149</v>
      </c>
      <c r="AE1230" t="s">
        <v>12323</v>
      </c>
      <c r="AF1230">
        <v>1</v>
      </c>
      <c r="AG1230" t="s">
        <v>2204</v>
      </c>
      <c r="AH1230" t="s">
        <v>12324</v>
      </c>
      <c r="AI1230" s="10" t="s">
        <v>12325</v>
      </c>
      <c r="AJ1230" s="10" t="s">
        <v>154</v>
      </c>
      <c r="AK1230" s="1">
        <v>46125.6157175926</v>
      </c>
      <c r="AL1230" t="s">
        <v>155</v>
      </c>
      <c r="AN1230" t="s">
        <v>1353</v>
      </c>
      <c r="AO1230" t="s">
        <v>1354</v>
      </c>
      <c r="AP1230">
        <v>140681</v>
      </c>
      <c r="AQ1230" t="s">
        <v>1355</v>
      </c>
      <c r="AR1230" t="s">
        <v>159</v>
      </c>
      <c r="AS1230" t="s">
        <v>160</v>
      </c>
      <c r="AT1230" s="10" t="s">
        <v>12326</v>
      </c>
      <c r="AU1230" t="s">
        <v>561</v>
      </c>
      <c r="AV1230">
        <v>2731.05</v>
      </c>
    </row>
    <row r="1231" spans="1:48">
      <c r="A1231">
        <v>1230</v>
      </c>
      <c r="B1231" s="1">
        <v>46181.7719212963</v>
      </c>
      <c r="C1231" s="1">
        <v>46064.4351041667</v>
      </c>
      <c r="D1231">
        <v>20260211</v>
      </c>
      <c r="E1231">
        <v>1497</v>
      </c>
      <c r="F1231">
        <v>224.55</v>
      </c>
      <c r="G1231" s="10" t="s">
        <v>501</v>
      </c>
      <c r="H1231" s="10" t="s">
        <v>12327</v>
      </c>
      <c r="I1231" t="s">
        <v>503</v>
      </c>
      <c r="J1231" t="s">
        <v>78</v>
      </c>
      <c r="K1231" t="s">
        <v>12328</v>
      </c>
      <c r="M1231" t="s">
        <v>140</v>
      </c>
      <c r="N1231">
        <v>0</v>
      </c>
      <c r="O1231" t="s">
        <v>141</v>
      </c>
      <c r="P1231" t="s">
        <v>142</v>
      </c>
      <c r="Q1231" s="10" t="s">
        <v>12329</v>
      </c>
      <c r="R1231" t="s">
        <v>506</v>
      </c>
      <c r="S1231">
        <v>140622</v>
      </c>
      <c r="T1231">
        <v>13753090068</v>
      </c>
      <c r="U1231" t="s">
        <v>145</v>
      </c>
      <c r="V1231" t="s">
        <v>146</v>
      </c>
      <c r="W1231" t="s">
        <v>147</v>
      </c>
      <c r="X1231">
        <v>172.22</v>
      </c>
      <c r="Y1231">
        <v>1497</v>
      </c>
      <c r="Z1231" s="10" t="s">
        <v>12330</v>
      </c>
      <c r="AA1231">
        <v>20260411</v>
      </c>
      <c r="AD1231" t="s">
        <v>149</v>
      </c>
      <c r="AE1231" t="s">
        <v>12331</v>
      </c>
      <c r="AF1231">
        <v>1</v>
      </c>
      <c r="AG1231" t="s">
        <v>214</v>
      </c>
      <c r="AH1231" t="s">
        <v>12332</v>
      </c>
      <c r="AI1231" s="10" t="s">
        <v>12333</v>
      </c>
      <c r="AJ1231" s="10" t="s">
        <v>154</v>
      </c>
      <c r="AK1231" s="1">
        <v>46125.6656481481</v>
      </c>
      <c r="AL1231" t="s">
        <v>155</v>
      </c>
      <c r="AN1231" t="s">
        <v>415</v>
      </c>
      <c r="AO1231" t="s">
        <v>12334</v>
      </c>
      <c r="AP1231">
        <v>140622</v>
      </c>
      <c r="AQ1231" t="s">
        <v>12335</v>
      </c>
      <c r="AR1231" t="s">
        <v>159</v>
      </c>
      <c r="AS1231" t="s">
        <v>160</v>
      </c>
      <c r="AT1231" s="10" t="s">
        <v>12336</v>
      </c>
      <c r="AU1231" t="s">
        <v>561</v>
      </c>
      <c r="AV1231">
        <v>1272.45</v>
      </c>
    </row>
    <row r="1232" spans="1:48">
      <c r="A1232">
        <v>1231</v>
      </c>
      <c r="B1232" s="1">
        <v>46181.7688194444</v>
      </c>
      <c r="C1232" s="1">
        <v>46042.7137615741</v>
      </c>
      <c r="D1232">
        <v>20260120</v>
      </c>
      <c r="E1232">
        <v>2000</v>
      </c>
      <c r="F1232">
        <v>300</v>
      </c>
      <c r="G1232" t="s">
        <v>12337</v>
      </c>
      <c r="H1232" s="10" t="s">
        <v>12338</v>
      </c>
      <c r="I1232" t="s">
        <v>12339</v>
      </c>
      <c r="J1232" t="s">
        <v>25</v>
      </c>
      <c r="K1232" t="s">
        <v>12340</v>
      </c>
      <c r="M1232" t="s">
        <v>140</v>
      </c>
      <c r="N1232">
        <v>0</v>
      </c>
      <c r="O1232" t="s">
        <v>141</v>
      </c>
      <c r="P1232" t="s">
        <v>142</v>
      </c>
      <c r="Q1232" s="10" t="s">
        <v>12341</v>
      </c>
      <c r="R1232" s="10" t="s">
        <v>12342</v>
      </c>
      <c r="S1232">
        <v>140602</v>
      </c>
      <c r="T1232" t="s">
        <v>12343</v>
      </c>
      <c r="U1232" t="s">
        <v>145</v>
      </c>
      <c r="V1232" t="s">
        <v>146</v>
      </c>
      <c r="W1232" t="s">
        <v>147</v>
      </c>
      <c r="X1232">
        <v>230.09</v>
      </c>
      <c r="Y1232">
        <v>2000</v>
      </c>
      <c r="Z1232" s="10" t="s">
        <v>12344</v>
      </c>
      <c r="AA1232">
        <v>20260413</v>
      </c>
      <c r="AD1232" t="s">
        <v>186</v>
      </c>
      <c r="AE1232" t="s">
        <v>12345</v>
      </c>
      <c r="AF1232">
        <v>1</v>
      </c>
      <c r="AG1232" t="s">
        <v>214</v>
      </c>
      <c r="AH1232" t="s">
        <v>12346</v>
      </c>
      <c r="AI1232" s="10" t="s">
        <v>12347</v>
      </c>
      <c r="AJ1232" s="10" t="s">
        <v>154</v>
      </c>
      <c r="AK1232" s="1">
        <v>46125.6969097222</v>
      </c>
      <c r="AL1232" t="s">
        <v>155</v>
      </c>
      <c r="AN1232" t="s">
        <v>3057</v>
      </c>
      <c r="AO1232" t="s">
        <v>12348</v>
      </c>
      <c r="AP1232">
        <v>140602</v>
      </c>
      <c r="AQ1232" t="s">
        <v>12349</v>
      </c>
      <c r="AR1232" t="s">
        <v>159</v>
      </c>
      <c r="AS1232" t="s">
        <v>160</v>
      </c>
      <c r="AT1232" s="10" t="s">
        <v>12350</v>
      </c>
      <c r="AU1232" t="s">
        <v>561</v>
      </c>
      <c r="AV1232">
        <v>1700</v>
      </c>
    </row>
    <row r="1233" spans="1:48">
      <c r="A1233">
        <v>1232</v>
      </c>
      <c r="B1233" s="1">
        <v>46174.7931018519</v>
      </c>
      <c r="C1233" s="1">
        <v>46053.7671875</v>
      </c>
      <c r="D1233">
        <v>20260131</v>
      </c>
      <c r="E1233">
        <v>6700</v>
      </c>
      <c r="F1233">
        <v>1005</v>
      </c>
      <c r="G1233" t="s">
        <v>616</v>
      </c>
      <c r="H1233" s="10" t="s">
        <v>12351</v>
      </c>
      <c r="I1233" t="s">
        <v>618</v>
      </c>
      <c r="J1233" t="s">
        <v>9</v>
      </c>
      <c r="K1233" t="s">
        <v>12352</v>
      </c>
      <c r="M1233" t="s">
        <v>140</v>
      </c>
      <c r="N1233">
        <v>0</v>
      </c>
      <c r="O1233" t="s">
        <v>141</v>
      </c>
      <c r="P1233" t="s">
        <v>142</v>
      </c>
      <c r="Q1233" s="10" t="s">
        <v>12353</v>
      </c>
      <c r="R1233" s="10" t="s">
        <v>621</v>
      </c>
      <c r="S1233">
        <v>140602</v>
      </c>
      <c r="T1233" t="s">
        <v>12354</v>
      </c>
      <c r="U1233" t="s">
        <v>145</v>
      </c>
      <c r="V1233" t="s">
        <v>146</v>
      </c>
      <c r="W1233" t="s">
        <v>147</v>
      </c>
      <c r="X1233">
        <v>770.8</v>
      </c>
      <c r="Y1233">
        <v>6700</v>
      </c>
      <c r="Z1233" s="10" t="s">
        <v>12355</v>
      </c>
      <c r="AA1233">
        <v>20260513</v>
      </c>
      <c r="AD1233" t="s">
        <v>149</v>
      </c>
      <c r="AE1233" t="s">
        <v>12356</v>
      </c>
      <c r="AF1233">
        <v>1</v>
      </c>
      <c r="AG1233" t="s">
        <v>214</v>
      </c>
      <c r="AH1233" t="s">
        <v>1704</v>
      </c>
      <c r="AI1233" s="10" t="s">
        <v>1705</v>
      </c>
      <c r="AJ1233" s="10" t="s">
        <v>154</v>
      </c>
      <c r="AK1233" s="1">
        <v>46118.3846759259</v>
      </c>
      <c r="AL1233" t="s">
        <v>155</v>
      </c>
      <c r="AN1233" t="s">
        <v>12357</v>
      </c>
      <c r="AO1233" t="s">
        <v>12358</v>
      </c>
      <c r="AP1233">
        <v>140602</v>
      </c>
      <c r="AQ1233" t="s">
        <v>12359</v>
      </c>
      <c r="AR1233" t="s">
        <v>159</v>
      </c>
      <c r="AS1233" t="s">
        <v>160</v>
      </c>
      <c r="AT1233" s="10" t="s">
        <v>12360</v>
      </c>
      <c r="AU1233" t="s">
        <v>561</v>
      </c>
      <c r="AV1233">
        <v>5695</v>
      </c>
    </row>
    <row r="1234" spans="1:48">
      <c r="A1234">
        <v>1233</v>
      </c>
      <c r="B1234" s="1">
        <v>46174.7909143519</v>
      </c>
      <c r="C1234" s="1">
        <v>46100.4225347222</v>
      </c>
      <c r="D1234">
        <v>20260319</v>
      </c>
      <c r="E1234">
        <v>1140</v>
      </c>
      <c r="F1234">
        <v>171</v>
      </c>
      <c r="G1234" s="10" t="s">
        <v>562</v>
      </c>
      <c r="H1234" s="10" t="s">
        <v>12361</v>
      </c>
      <c r="I1234" t="s">
        <v>564</v>
      </c>
      <c r="J1234" t="s">
        <v>79</v>
      </c>
      <c r="K1234" t="s">
        <v>12362</v>
      </c>
      <c r="M1234" t="s">
        <v>140</v>
      </c>
      <c r="N1234">
        <v>0</v>
      </c>
      <c r="O1234" t="s">
        <v>141</v>
      </c>
      <c r="P1234" t="s">
        <v>142</v>
      </c>
      <c r="Q1234" s="10" t="s">
        <v>12363</v>
      </c>
      <c r="R1234" s="10" t="s">
        <v>567</v>
      </c>
      <c r="S1234">
        <v>140622</v>
      </c>
      <c r="T1234" s="10" t="s">
        <v>12364</v>
      </c>
      <c r="U1234" t="s">
        <v>145</v>
      </c>
      <c r="V1234" t="s">
        <v>146</v>
      </c>
      <c r="W1234" t="s">
        <v>147</v>
      </c>
      <c r="X1234">
        <v>131.15</v>
      </c>
      <c r="Y1234">
        <v>1140</v>
      </c>
      <c r="Z1234" s="10" t="s">
        <v>12365</v>
      </c>
      <c r="AA1234">
        <v>20260421</v>
      </c>
      <c r="AD1234" t="s">
        <v>149</v>
      </c>
      <c r="AE1234" t="s">
        <v>12366</v>
      </c>
      <c r="AF1234">
        <v>1</v>
      </c>
      <c r="AG1234" t="s">
        <v>151</v>
      </c>
      <c r="AH1234" t="s">
        <v>2835</v>
      </c>
      <c r="AI1234" s="10" t="s">
        <v>2836</v>
      </c>
      <c r="AJ1234" s="10" t="s">
        <v>154</v>
      </c>
      <c r="AK1234" s="1">
        <v>46118.3946643519</v>
      </c>
      <c r="AL1234" t="s">
        <v>155</v>
      </c>
      <c r="AN1234" t="s">
        <v>415</v>
      </c>
      <c r="AO1234" t="s">
        <v>12367</v>
      </c>
      <c r="AP1234">
        <v>140622</v>
      </c>
      <c r="AQ1234" t="s">
        <v>12368</v>
      </c>
      <c r="AR1234" t="s">
        <v>159</v>
      </c>
      <c r="AS1234" t="s">
        <v>160</v>
      </c>
      <c r="AT1234" s="10" t="s">
        <v>12369</v>
      </c>
      <c r="AU1234" t="s">
        <v>561</v>
      </c>
      <c r="AV1234">
        <v>969</v>
      </c>
    </row>
    <row r="1235" spans="1:48">
      <c r="A1235">
        <v>1234</v>
      </c>
      <c r="B1235" s="1">
        <v>46174.787349537</v>
      </c>
      <c r="C1235" s="1">
        <v>46049.7143402778</v>
      </c>
      <c r="D1235">
        <v>20260127</v>
      </c>
      <c r="E1235">
        <v>4100</v>
      </c>
      <c r="F1235">
        <v>615</v>
      </c>
      <c r="G1235" t="s">
        <v>616</v>
      </c>
      <c r="H1235" s="10" t="s">
        <v>12370</v>
      </c>
      <c r="I1235" t="s">
        <v>618</v>
      </c>
      <c r="J1235" t="s">
        <v>9</v>
      </c>
      <c r="K1235" t="s">
        <v>12371</v>
      </c>
      <c r="M1235" t="s">
        <v>140</v>
      </c>
      <c r="N1235">
        <v>0</v>
      </c>
      <c r="O1235" t="s">
        <v>141</v>
      </c>
      <c r="P1235" t="s">
        <v>142</v>
      </c>
      <c r="Q1235" s="10" t="s">
        <v>12372</v>
      </c>
      <c r="R1235" s="10" t="s">
        <v>621</v>
      </c>
      <c r="S1235">
        <v>140602</v>
      </c>
      <c r="T1235" t="s">
        <v>12373</v>
      </c>
      <c r="U1235" t="s">
        <v>145</v>
      </c>
      <c r="V1235" t="s">
        <v>146</v>
      </c>
      <c r="W1235" t="s">
        <v>147</v>
      </c>
      <c r="X1235">
        <v>471.68</v>
      </c>
      <c r="Y1235">
        <v>4100</v>
      </c>
      <c r="Z1235" s="10" t="s">
        <v>12374</v>
      </c>
      <c r="AA1235">
        <v>20260513</v>
      </c>
      <c r="AD1235" t="s">
        <v>149</v>
      </c>
      <c r="AE1235" t="s">
        <v>12375</v>
      </c>
      <c r="AF1235">
        <v>1</v>
      </c>
      <c r="AG1235" t="s">
        <v>214</v>
      </c>
      <c r="AH1235" t="s">
        <v>12376</v>
      </c>
      <c r="AI1235" s="10" t="s">
        <v>12377</v>
      </c>
      <c r="AJ1235" s="10" t="s">
        <v>154</v>
      </c>
      <c r="AK1235" s="1">
        <v>46118.3989930556</v>
      </c>
      <c r="AL1235" t="s">
        <v>155</v>
      </c>
      <c r="AN1235" t="s">
        <v>891</v>
      </c>
      <c r="AO1235" t="s">
        <v>12378</v>
      </c>
      <c r="AP1235">
        <v>140602</v>
      </c>
      <c r="AQ1235" t="s">
        <v>12379</v>
      </c>
      <c r="AR1235" t="s">
        <v>159</v>
      </c>
      <c r="AS1235" t="s">
        <v>160</v>
      </c>
      <c r="AT1235" s="10" t="s">
        <v>12380</v>
      </c>
      <c r="AU1235" t="s">
        <v>561</v>
      </c>
      <c r="AV1235">
        <v>3485</v>
      </c>
    </row>
    <row r="1236" spans="1:48">
      <c r="A1236">
        <v>1235</v>
      </c>
      <c r="B1236" s="1">
        <v>46174.7801041667</v>
      </c>
      <c r="C1236" s="1">
        <v>46100.6505787037</v>
      </c>
      <c r="D1236">
        <v>20260319</v>
      </c>
      <c r="E1236">
        <v>1163</v>
      </c>
      <c r="F1236">
        <v>174.45</v>
      </c>
      <c r="G1236" s="10" t="s">
        <v>562</v>
      </c>
      <c r="H1236" s="10" t="s">
        <v>12381</v>
      </c>
      <c r="I1236" t="s">
        <v>564</v>
      </c>
      <c r="J1236" t="s">
        <v>79</v>
      </c>
      <c r="K1236" t="s">
        <v>12382</v>
      </c>
      <c r="M1236" t="s">
        <v>140</v>
      </c>
      <c r="N1236">
        <v>0</v>
      </c>
      <c r="O1236" t="s">
        <v>141</v>
      </c>
      <c r="P1236" t="s">
        <v>142</v>
      </c>
      <c r="Q1236" s="10" t="s">
        <v>12383</v>
      </c>
      <c r="R1236" s="10" t="s">
        <v>567</v>
      </c>
      <c r="S1236">
        <v>140622</v>
      </c>
      <c r="T1236" s="10" t="s">
        <v>12384</v>
      </c>
      <c r="U1236" t="s">
        <v>145</v>
      </c>
      <c r="V1236" t="s">
        <v>146</v>
      </c>
      <c r="W1236" t="s">
        <v>147</v>
      </c>
      <c r="X1236">
        <v>133.8</v>
      </c>
      <c r="Y1236">
        <v>1163</v>
      </c>
      <c r="Z1236" s="10" t="s">
        <v>12385</v>
      </c>
      <c r="AA1236">
        <v>20260421</v>
      </c>
      <c r="AD1236" t="s">
        <v>149</v>
      </c>
      <c r="AE1236" t="s">
        <v>12386</v>
      </c>
      <c r="AF1236">
        <v>1</v>
      </c>
      <c r="AG1236" t="s">
        <v>151</v>
      </c>
      <c r="AH1236" t="s">
        <v>12387</v>
      </c>
      <c r="AI1236" s="10" t="s">
        <v>12388</v>
      </c>
      <c r="AJ1236" s="10" t="s">
        <v>154</v>
      </c>
      <c r="AK1236" s="1">
        <v>46118.4177662037</v>
      </c>
      <c r="AL1236" t="s">
        <v>155</v>
      </c>
      <c r="AN1236" t="s">
        <v>7700</v>
      </c>
      <c r="AO1236" t="s">
        <v>12389</v>
      </c>
      <c r="AP1236">
        <v>140622</v>
      </c>
      <c r="AQ1236" t="s">
        <v>12390</v>
      </c>
      <c r="AR1236" t="s">
        <v>159</v>
      </c>
      <c r="AS1236" t="s">
        <v>160</v>
      </c>
      <c r="AT1236" s="10" t="s">
        <v>12391</v>
      </c>
      <c r="AU1236" t="s">
        <v>561</v>
      </c>
      <c r="AV1236">
        <v>988.55</v>
      </c>
    </row>
    <row r="1237" spans="1:48">
      <c r="A1237">
        <v>1236</v>
      </c>
      <c r="B1237" s="1">
        <v>46174.7113541667</v>
      </c>
      <c r="C1237" s="1">
        <v>46096.6705208333</v>
      </c>
      <c r="D1237">
        <v>20260315</v>
      </c>
      <c r="E1237">
        <v>2900</v>
      </c>
      <c r="F1237">
        <v>435</v>
      </c>
      <c r="G1237" s="10" t="s">
        <v>532</v>
      </c>
      <c r="H1237" s="10" t="s">
        <v>12392</v>
      </c>
      <c r="I1237" t="s">
        <v>534</v>
      </c>
      <c r="J1237" t="s">
        <v>8</v>
      </c>
      <c r="K1237" t="s">
        <v>12393</v>
      </c>
      <c r="M1237" t="s">
        <v>140</v>
      </c>
      <c r="N1237">
        <v>0</v>
      </c>
      <c r="O1237" t="s">
        <v>141</v>
      </c>
      <c r="P1237" t="s">
        <v>142</v>
      </c>
      <c r="Q1237" s="10" t="s">
        <v>12394</v>
      </c>
      <c r="R1237" t="s">
        <v>537</v>
      </c>
      <c r="S1237">
        <v>140602</v>
      </c>
      <c r="T1237" s="10" t="s">
        <v>12395</v>
      </c>
      <c r="U1237" t="s">
        <v>145</v>
      </c>
      <c r="V1237" t="s">
        <v>146</v>
      </c>
      <c r="W1237" t="s">
        <v>147</v>
      </c>
      <c r="X1237">
        <v>333.63</v>
      </c>
      <c r="Y1237">
        <v>2900</v>
      </c>
      <c r="Z1237" s="10" t="s">
        <v>12396</v>
      </c>
      <c r="AA1237">
        <v>20260403</v>
      </c>
      <c r="AD1237" t="s">
        <v>149</v>
      </c>
      <c r="AE1237" t="s">
        <v>12397</v>
      </c>
      <c r="AF1237">
        <v>1</v>
      </c>
      <c r="AG1237" t="s">
        <v>151</v>
      </c>
      <c r="AH1237" t="s">
        <v>12398</v>
      </c>
      <c r="AI1237" s="10" t="s">
        <v>12399</v>
      </c>
      <c r="AJ1237" s="10" t="s">
        <v>154</v>
      </c>
      <c r="AK1237" s="1">
        <v>46118.4746759259</v>
      </c>
      <c r="AL1237" t="s">
        <v>155</v>
      </c>
      <c r="AN1237" t="s">
        <v>627</v>
      </c>
      <c r="AO1237" t="s">
        <v>12400</v>
      </c>
      <c r="AP1237">
        <v>140602</v>
      </c>
      <c r="AQ1237" t="s">
        <v>12401</v>
      </c>
      <c r="AR1237" t="s">
        <v>159</v>
      </c>
      <c r="AS1237" t="s">
        <v>160</v>
      </c>
      <c r="AT1237" s="10" t="s">
        <v>12402</v>
      </c>
      <c r="AU1237" t="s">
        <v>561</v>
      </c>
      <c r="AV1237">
        <v>2465</v>
      </c>
    </row>
    <row r="1238" spans="1:48">
      <c r="A1238">
        <v>1237</v>
      </c>
      <c r="B1238" s="1">
        <v>46174.4977893519</v>
      </c>
      <c r="C1238" s="1">
        <v>46075.4306134259</v>
      </c>
      <c r="D1238">
        <v>20260222</v>
      </c>
      <c r="E1238">
        <v>1141</v>
      </c>
      <c r="F1238">
        <v>171.15</v>
      </c>
      <c r="G1238" s="10" t="s">
        <v>998</v>
      </c>
      <c r="H1238" s="10" t="s">
        <v>12403</v>
      </c>
      <c r="I1238" t="s">
        <v>1000</v>
      </c>
      <c r="J1238" t="s">
        <v>36</v>
      </c>
      <c r="K1238" t="s">
        <v>12404</v>
      </c>
      <c r="M1238" t="s">
        <v>140</v>
      </c>
      <c r="N1238">
        <v>0</v>
      </c>
      <c r="O1238" t="s">
        <v>141</v>
      </c>
      <c r="P1238" t="s">
        <v>142</v>
      </c>
      <c r="Q1238" s="10" t="s">
        <v>12405</v>
      </c>
      <c r="R1238" t="s">
        <v>1003</v>
      </c>
      <c r="S1238">
        <v>140681</v>
      </c>
      <c r="T1238" s="10" t="s">
        <v>12406</v>
      </c>
      <c r="U1238" t="s">
        <v>145</v>
      </c>
      <c r="V1238" t="s">
        <v>146</v>
      </c>
      <c r="W1238" t="s">
        <v>147</v>
      </c>
      <c r="X1238">
        <v>131.27</v>
      </c>
      <c r="Y1238">
        <v>1141</v>
      </c>
      <c r="Z1238" s="10" t="s">
        <v>12407</v>
      </c>
      <c r="AA1238">
        <v>20260430</v>
      </c>
      <c r="AD1238" t="s">
        <v>149</v>
      </c>
      <c r="AE1238" t="s">
        <v>12408</v>
      </c>
      <c r="AF1238">
        <v>1</v>
      </c>
      <c r="AG1238" t="s">
        <v>214</v>
      </c>
      <c r="AH1238" t="s">
        <v>1985</v>
      </c>
      <c r="AI1238" s="10" t="s">
        <v>1986</v>
      </c>
      <c r="AJ1238" s="10" t="s">
        <v>154</v>
      </c>
      <c r="AK1238" s="1">
        <v>46118.4845601852</v>
      </c>
      <c r="AL1238" t="s">
        <v>155</v>
      </c>
      <c r="AN1238" t="s">
        <v>12409</v>
      </c>
      <c r="AO1238" t="s">
        <v>12410</v>
      </c>
      <c r="AP1238">
        <v>140681</v>
      </c>
      <c r="AQ1238" t="s">
        <v>12411</v>
      </c>
      <c r="AR1238" t="s">
        <v>159</v>
      </c>
      <c r="AS1238" t="s">
        <v>160</v>
      </c>
      <c r="AT1238" s="10" t="s">
        <v>12412</v>
      </c>
      <c r="AU1238" t="s">
        <v>561</v>
      </c>
      <c r="AV1238">
        <v>969.85</v>
      </c>
    </row>
    <row r="1239" spans="1:48">
      <c r="A1239">
        <v>1238</v>
      </c>
      <c r="B1239" s="1">
        <v>46174.4952199074</v>
      </c>
      <c r="C1239" s="1">
        <v>46075.4214351852</v>
      </c>
      <c r="D1239">
        <v>20260222</v>
      </c>
      <c r="E1239">
        <v>2019</v>
      </c>
      <c r="F1239">
        <v>302.85</v>
      </c>
      <c r="G1239" s="10" t="s">
        <v>998</v>
      </c>
      <c r="H1239" s="10" t="s">
        <v>12413</v>
      </c>
      <c r="I1239" t="s">
        <v>1000</v>
      </c>
      <c r="J1239" t="s">
        <v>36</v>
      </c>
      <c r="K1239" t="s">
        <v>12414</v>
      </c>
      <c r="M1239" t="s">
        <v>140</v>
      </c>
      <c r="N1239">
        <v>0</v>
      </c>
      <c r="O1239" t="s">
        <v>141</v>
      </c>
      <c r="P1239" t="s">
        <v>142</v>
      </c>
      <c r="Q1239" s="10" t="s">
        <v>12415</v>
      </c>
      <c r="R1239" t="s">
        <v>1003</v>
      </c>
      <c r="S1239">
        <v>140681</v>
      </c>
      <c r="T1239" s="10" t="s">
        <v>12416</v>
      </c>
      <c r="U1239" t="s">
        <v>145</v>
      </c>
      <c r="V1239" t="s">
        <v>146</v>
      </c>
      <c r="W1239" t="s">
        <v>147</v>
      </c>
      <c r="X1239">
        <v>232.27</v>
      </c>
      <c r="Y1239">
        <v>2019</v>
      </c>
      <c r="Z1239" s="10" t="s">
        <v>12417</v>
      </c>
      <c r="AA1239">
        <v>20260508</v>
      </c>
      <c r="AD1239" t="s">
        <v>149</v>
      </c>
      <c r="AE1239" t="s">
        <v>12418</v>
      </c>
      <c r="AF1239">
        <v>1</v>
      </c>
      <c r="AG1239" t="s">
        <v>214</v>
      </c>
      <c r="AH1239" t="s">
        <v>771</v>
      </c>
      <c r="AI1239" s="10" t="s">
        <v>772</v>
      </c>
      <c r="AJ1239" s="10" t="s">
        <v>154</v>
      </c>
      <c r="AK1239" s="1">
        <v>46118.4959722222</v>
      </c>
      <c r="AL1239" t="s">
        <v>155</v>
      </c>
      <c r="AN1239" t="s">
        <v>2471</v>
      </c>
      <c r="AO1239" t="s">
        <v>12419</v>
      </c>
      <c r="AP1239">
        <v>140681</v>
      </c>
      <c r="AQ1239" t="s">
        <v>12420</v>
      </c>
      <c r="AR1239" t="s">
        <v>159</v>
      </c>
      <c r="AS1239" t="s">
        <v>160</v>
      </c>
      <c r="AT1239" s="10" t="s">
        <v>12421</v>
      </c>
      <c r="AU1239" t="s">
        <v>561</v>
      </c>
      <c r="AV1239">
        <v>1716.15</v>
      </c>
    </row>
    <row r="1240" spans="1:48">
      <c r="A1240">
        <v>1239</v>
      </c>
      <c r="B1240" s="1">
        <v>46170.7600578704</v>
      </c>
      <c r="C1240" s="1">
        <v>46113.7052546296</v>
      </c>
      <c r="D1240">
        <v>20260401</v>
      </c>
      <c r="E1240">
        <v>3293</v>
      </c>
      <c r="F1240">
        <v>493.95</v>
      </c>
      <c r="G1240" s="10" t="s">
        <v>382</v>
      </c>
      <c r="H1240" s="10" t="s">
        <v>12422</v>
      </c>
      <c r="I1240" t="s">
        <v>384</v>
      </c>
      <c r="J1240" t="s">
        <v>34</v>
      </c>
      <c r="K1240" t="s">
        <v>12423</v>
      </c>
      <c r="M1240" t="s">
        <v>140</v>
      </c>
      <c r="N1240">
        <v>0</v>
      </c>
      <c r="O1240" t="s">
        <v>141</v>
      </c>
      <c r="P1240" t="s">
        <v>142</v>
      </c>
      <c r="Q1240" s="10" t="s">
        <v>12424</v>
      </c>
      <c r="R1240" t="s">
        <v>387</v>
      </c>
      <c r="S1240">
        <v>140681</v>
      </c>
      <c r="T1240" s="10" t="s">
        <v>12425</v>
      </c>
      <c r="U1240" t="s">
        <v>145</v>
      </c>
      <c r="V1240" t="s">
        <v>146</v>
      </c>
      <c r="W1240" t="s">
        <v>147</v>
      </c>
      <c r="X1240">
        <v>378.84</v>
      </c>
      <c r="Y1240">
        <v>3293</v>
      </c>
      <c r="Z1240" s="10" t="s">
        <v>12426</v>
      </c>
      <c r="AA1240">
        <v>20260404</v>
      </c>
      <c r="AD1240" t="s">
        <v>149</v>
      </c>
      <c r="AE1240" t="s">
        <v>12427</v>
      </c>
      <c r="AF1240">
        <v>1</v>
      </c>
      <c r="AG1240" t="s">
        <v>188</v>
      </c>
      <c r="AH1240" t="s">
        <v>6135</v>
      </c>
      <c r="AI1240" s="10" t="s">
        <v>6136</v>
      </c>
      <c r="AJ1240" s="10" t="s">
        <v>154</v>
      </c>
      <c r="AK1240" s="1">
        <v>46118.5646412037</v>
      </c>
      <c r="AL1240" t="s">
        <v>155</v>
      </c>
      <c r="AN1240" t="s">
        <v>12428</v>
      </c>
      <c r="AO1240" t="s">
        <v>12429</v>
      </c>
      <c r="AP1240">
        <v>140681</v>
      </c>
      <c r="AQ1240" t="s">
        <v>12430</v>
      </c>
      <c r="AR1240" t="s">
        <v>159</v>
      </c>
      <c r="AS1240" t="s">
        <v>160</v>
      </c>
      <c r="AT1240" s="10" t="s">
        <v>12431</v>
      </c>
      <c r="AU1240" t="s">
        <v>561</v>
      </c>
      <c r="AV1240">
        <v>2799.05</v>
      </c>
    </row>
    <row r="1241" spans="1:48">
      <c r="A1241">
        <v>1240</v>
      </c>
      <c r="B1241" s="1">
        <v>46169.781875</v>
      </c>
      <c r="C1241" s="1">
        <v>46067.6294212963</v>
      </c>
      <c r="D1241">
        <v>20260214</v>
      </c>
      <c r="E1241">
        <v>1050</v>
      </c>
      <c r="F1241">
        <v>157.5</v>
      </c>
      <c r="G1241" s="10" t="s">
        <v>163</v>
      </c>
      <c r="H1241" s="10" t="s">
        <v>12432</v>
      </c>
      <c r="I1241" t="s">
        <v>165</v>
      </c>
      <c r="J1241" t="s">
        <v>7</v>
      </c>
      <c r="K1241" t="s">
        <v>12433</v>
      </c>
      <c r="M1241" t="s">
        <v>140</v>
      </c>
      <c r="N1241">
        <v>0</v>
      </c>
      <c r="O1241" t="s">
        <v>141</v>
      </c>
      <c r="P1241" t="s">
        <v>142</v>
      </c>
      <c r="Q1241" s="10" t="s">
        <v>12434</v>
      </c>
      <c r="R1241" t="s">
        <v>168</v>
      </c>
      <c r="S1241">
        <v>140602</v>
      </c>
      <c r="T1241">
        <v>2603428</v>
      </c>
      <c r="U1241" t="s">
        <v>145</v>
      </c>
      <c r="V1241" t="s">
        <v>146</v>
      </c>
      <c r="W1241" t="s">
        <v>147</v>
      </c>
      <c r="X1241">
        <v>120.8</v>
      </c>
      <c r="Y1241">
        <v>1050</v>
      </c>
      <c r="Z1241" s="10" t="s">
        <v>12435</v>
      </c>
      <c r="AA1241">
        <v>20260314</v>
      </c>
      <c r="AD1241" t="s">
        <v>149</v>
      </c>
      <c r="AE1241" t="s">
        <v>12436</v>
      </c>
      <c r="AF1241">
        <v>1</v>
      </c>
      <c r="AG1241" t="s">
        <v>403</v>
      </c>
      <c r="AH1241" t="s">
        <v>12437</v>
      </c>
      <c r="AI1241" s="10" t="s">
        <v>12438</v>
      </c>
      <c r="AJ1241" s="10" t="s">
        <v>154</v>
      </c>
      <c r="AK1241" s="1">
        <v>46118.6615740741</v>
      </c>
      <c r="AL1241" t="s">
        <v>155</v>
      </c>
      <c r="AN1241" t="s">
        <v>12439</v>
      </c>
      <c r="AO1241" t="s">
        <v>12440</v>
      </c>
      <c r="AP1241">
        <v>140602</v>
      </c>
      <c r="AQ1241" t="s">
        <v>12441</v>
      </c>
      <c r="AR1241" t="s">
        <v>159</v>
      </c>
      <c r="AS1241" t="s">
        <v>160</v>
      </c>
      <c r="AT1241" s="10" t="s">
        <v>12442</v>
      </c>
      <c r="AU1241" t="s">
        <v>561</v>
      </c>
      <c r="AV1241">
        <v>892.5</v>
      </c>
    </row>
    <row r="1242" spans="1:48">
      <c r="A1242">
        <v>1241</v>
      </c>
      <c r="B1242" s="1">
        <v>46169.3588541667</v>
      </c>
      <c r="C1242" s="1">
        <v>46059.6582175926</v>
      </c>
      <c r="D1242">
        <v>20260206</v>
      </c>
      <c r="E1242">
        <v>1900</v>
      </c>
      <c r="F1242">
        <v>285</v>
      </c>
      <c r="G1242" s="10" t="s">
        <v>1625</v>
      </c>
      <c r="H1242" s="10" t="s">
        <v>12443</v>
      </c>
      <c r="I1242" t="s">
        <v>618</v>
      </c>
      <c r="J1242" t="s">
        <v>9</v>
      </c>
      <c r="K1242" t="s">
        <v>12444</v>
      </c>
      <c r="M1242" t="s">
        <v>140</v>
      </c>
      <c r="N1242">
        <v>0</v>
      </c>
      <c r="O1242" t="s">
        <v>141</v>
      </c>
      <c r="P1242" t="s">
        <v>142</v>
      </c>
      <c r="Q1242" s="10" t="s">
        <v>12445</v>
      </c>
      <c r="R1242" t="s">
        <v>1629</v>
      </c>
      <c r="S1242">
        <v>140602</v>
      </c>
      <c r="T1242" s="10" t="s">
        <v>12446</v>
      </c>
      <c r="U1242" t="s">
        <v>145</v>
      </c>
      <c r="V1242" t="s">
        <v>146</v>
      </c>
      <c r="W1242" t="s">
        <v>147</v>
      </c>
      <c r="X1242">
        <v>218.58</v>
      </c>
      <c r="Y1242">
        <v>1900</v>
      </c>
      <c r="Z1242" s="10" t="s">
        <v>12447</v>
      </c>
      <c r="AA1242">
        <v>20260430</v>
      </c>
      <c r="AD1242" t="s">
        <v>149</v>
      </c>
      <c r="AE1242" t="s">
        <v>12448</v>
      </c>
      <c r="AF1242">
        <v>1</v>
      </c>
      <c r="AG1242" t="s">
        <v>214</v>
      </c>
      <c r="AH1242" t="s">
        <v>5481</v>
      </c>
      <c r="AI1242" s="10" t="s">
        <v>5482</v>
      </c>
      <c r="AJ1242" s="10" t="s">
        <v>154</v>
      </c>
      <c r="AK1242" s="1">
        <v>46118.7438425926</v>
      </c>
      <c r="AL1242" t="s">
        <v>155</v>
      </c>
      <c r="AN1242" t="s">
        <v>415</v>
      </c>
      <c r="AO1242" t="s">
        <v>12449</v>
      </c>
      <c r="AP1242">
        <v>140602</v>
      </c>
      <c r="AQ1242" t="s">
        <v>12450</v>
      </c>
      <c r="AR1242" t="s">
        <v>159</v>
      </c>
      <c r="AS1242" t="s">
        <v>160</v>
      </c>
      <c r="AT1242" s="10" t="s">
        <v>12451</v>
      </c>
      <c r="AU1242" t="s">
        <v>561</v>
      </c>
      <c r="AV1242">
        <v>1615</v>
      </c>
    </row>
    <row r="1243" spans="1:48">
      <c r="A1243">
        <v>1242</v>
      </c>
      <c r="B1243" s="1">
        <v>46168.7496296296</v>
      </c>
      <c r="C1243" s="1">
        <v>46077.5951388889</v>
      </c>
      <c r="D1243">
        <v>20260224</v>
      </c>
      <c r="E1243">
        <v>1039</v>
      </c>
      <c r="F1243">
        <v>155.85</v>
      </c>
      <c r="G1243" s="10" t="s">
        <v>1156</v>
      </c>
      <c r="H1243" s="10" t="s">
        <v>12452</v>
      </c>
      <c r="I1243" t="s">
        <v>1158</v>
      </c>
      <c r="J1243" t="s">
        <v>63</v>
      </c>
      <c r="K1243" t="s">
        <v>12453</v>
      </c>
      <c r="M1243" t="s">
        <v>140</v>
      </c>
      <c r="N1243">
        <v>0</v>
      </c>
      <c r="O1243" t="s">
        <v>141</v>
      </c>
      <c r="P1243" t="s">
        <v>142</v>
      </c>
      <c r="Q1243" s="10" t="s">
        <v>12454</v>
      </c>
      <c r="R1243" t="s">
        <v>1161</v>
      </c>
      <c r="S1243">
        <v>140621</v>
      </c>
      <c r="T1243">
        <v>20240224</v>
      </c>
      <c r="U1243" t="s">
        <v>145</v>
      </c>
      <c r="V1243" t="s">
        <v>146</v>
      </c>
      <c r="W1243" t="s">
        <v>147</v>
      </c>
      <c r="X1243">
        <v>119.53</v>
      </c>
      <c r="Y1243">
        <v>1039</v>
      </c>
      <c r="Z1243" s="10" t="s">
        <v>12455</v>
      </c>
      <c r="AA1243">
        <v>20260403</v>
      </c>
      <c r="AD1243" t="s">
        <v>149</v>
      </c>
      <c r="AE1243" t="s">
        <v>12456</v>
      </c>
      <c r="AF1243">
        <v>1</v>
      </c>
      <c r="AG1243" t="s">
        <v>214</v>
      </c>
      <c r="AH1243" t="s">
        <v>11770</v>
      </c>
      <c r="AI1243" s="10" t="s">
        <v>11771</v>
      </c>
      <c r="AJ1243" s="10" t="s">
        <v>154</v>
      </c>
      <c r="AK1243" s="1">
        <v>46118.7482175926</v>
      </c>
      <c r="AL1243" t="s">
        <v>155</v>
      </c>
      <c r="AN1243" t="s">
        <v>1341</v>
      </c>
      <c r="AO1243" t="s">
        <v>12457</v>
      </c>
      <c r="AP1243">
        <v>140621</v>
      </c>
      <c r="AQ1243" t="s">
        <v>12458</v>
      </c>
      <c r="AR1243" t="s">
        <v>159</v>
      </c>
      <c r="AS1243" t="s">
        <v>160</v>
      </c>
      <c r="AT1243" s="10" t="s">
        <v>12459</v>
      </c>
      <c r="AU1243" t="s">
        <v>561</v>
      </c>
      <c r="AV1243">
        <v>883.15</v>
      </c>
    </row>
    <row r="1244" spans="1:48">
      <c r="A1244">
        <v>1243</v>
      </c>
      <c r="B1244" s="1">
        <v>46168.7463541667</v>
      </c>
      <c r="C1244" s="1">
        <v>46100.6679976852</v>
      </c>
      <c r="D1244">
        <v>20260319</v>
      </c>
      <c r="E1244">
        <v>1281</v>
      </c>
      <c r="F1244">
        <v>192.15</v>
      </c>
      <c r="G1244" s="10" t="s">
        <v>562</v>
      </c>
      <c r="H1244" s="10" t="s">
        <v>12460</v>
      </c>
      <c r="I1244" t="s">
        <v>564</v>
      </c>
      <c r="J1244" t="s">
        <v>79</v>
      </c>
      <c r="K1244" t="s">
        <v>12461</v>
      </c>
      <c r="M1244" t="s">
        <v>140</v>
      </c>
      <c r="N1244">
        <v>0</v>
      </c>
      <c r="O1244" t="s">
        <v>141</v>
      </c>
      <c r="P1244" t="s">
        <v>142</v>
      </c>
      <c r="Q1244" s="10" t="s">
        <v>12462</v>
      </c>
      <c r="R1244" s="10" t="s">
        <v>567</v>
      </c>
      <c r="S1244">
        <v>140622</v>
      </c>
      <c r="T1244" s="10" t="s">
        <v>12463</v>
      </c>
      <c r="U1244" t="s">
        <v>145</v>
      </c>
      <c r="V1244" t="s">
        <v>146</v>
      </c>
      <c r="W1244" t="s">
        <v>147</v>
      </c>
      <c r="X1244">
        <v>147.37</v>
      </c>
      <c r="Y1244">
        <v>1281</v>
      </c>
      <c r="Z1244" s="10" t="s">
        <v>12464</v>
      </c>
      <c r="AA1244">
        <v>20260501</v>
      </c>
      <c r="AD1244" t="s">
        <v>149</v>
      </c>
      <c r="AE1244" t="s">
        <v>12465</v>
      </c>
      <c r="AF1244">
        <v>1</v>
      </c>
      <c r="AG1244" t="s">
        <v>151</v>
      </c>
      <c r="AH1244" t="s">
        <v>152</v>
      </c>
      <c r="AI1244" s="10" t="s">
        <v>153</v>
      </c>
      <c r="AJ1244" s="10" t="s">
        <v>154</v>
      </c>
      <c r="AK1244" s="1">
        <v>46118.7720601852</v>
      </c>
      <c r="AL1244" t="s">
        <v>155</v>
      </c>
      <c r="AN1244" t="s">
        <v>156</v>
      </c>
      <c r="AO1244" t="s">
        <v>12466</v>
      </c>
      <c r="AP1244">
        <v>140622</v>
      </c>
      <c r="AQ1244" t="s">
        <v>12467</v>
      </c>
      <c r="AR1244" t="s">
        <v>159</v>
      </c>
      <c r="AS1244" t="s">
        <v>160</v>
      </c>
      <c r="AT1244" s="10" t="s">
        <v>12468</v>
      </c>
      <c r="AU1244" t="s">
        <v>561</v>
      </c>
      <c r="AV1244">
        <v>1088.85</v>
      </c>
    </row>
    <row r="1245" spans="1:48">
      <c r="A1245">
        <v>1244</v>
      </c>
      <c r="B1245" s="1">
        <v>46168.7146527778</v>
      </c>
      <c r="C1245" s="1">
        <v>46064.5833912037</v>
      </c>
      <c r="D1245">
        <v>20260211</v>
      </c>
      <c r="E1245">
        <v>5600</v>
      </c>
      <c r="F1245">
        <v>840</v>
      </c>
      <c r="G1245" s="10" t="s">
        <v>515</v>
      </c>
      <c r="H1245" s="10" t="s">
        <v>12469</v>
      </c>
      <c r="I1245" t="s">
        <v>517</v>
      </c>
      <c r="J1245" t="s">
        <v>11</v>
      </c>
      <c r="K1245" t="s">
        <v>12470</v>
      </c>
      <c r="M1245" t="s">
        <v>140</v>
      </c>
      <c r="N1245">
        <v>0</v>
      </c>
      <c r="O1245" t="s">
        <v>141</v>
      </c>
      <c r="P1245" t="s">
        <v>142</v>
      </c>
      <c r="Q1245" s="10" t="s">
        <v>12471</v>
      </c>
      <c r="R1245" t="s">
        <v>520</v>
      </c>
      <c r="S1245">
        <v>140602</v>
      </c>
      <c r="T1245" s="10" t="s">
        <v>12472</v>
      </c>
      <c r="U1245" t="s">
        <v>145</v>
      </c>
      <c r="V1245" t="s">
        <v>146</v>
      </c>
      <c r="W1245" t="s">
        <v>147</v>
      </c>
      <c r="X1245">
        <v>644.25</v>
      </c>
      <c r="Y1245">
        <v>5600</v>
      </c>
      <c r="Z1245" s="10" t="s">
        <v>12473</v>
      </c>
      <c r="AA1245">
        <v>20260403</v>
      </c>
      <c r="AD1245" t="s">
        <v>149</v>
      </c>
      <c r="AE1245" t="s">
        <v>12474</v>
      </c>
      <c r="AF1245">
        <v>1</v>
      </c>
      <c r="AG1245" t="s">
        <v>214</v>
      </c>
      <c r="AH1245" t="s">
        <v>12253</v>
      </c>
      <c r="AI1245" s="10" t="s">
        <v>12254</v>
      </c>
      <c r="AJ1245" s="10" t="s">
        <v>154</v>
      </c>
      <c r="AK1245" s="1">
        <v>46118.8852777778</v>
      </c>
      <c r="AL1245" t="s">
        <v>155</v>
      </c>
      <c r="AN1245" t="s">
        <v>2462</v>
      </c>
      <c r="AO1245" t="s">
        <v>12475</v>
      </c>
      <c r="AP1245">
        <v>140602</v>
      </c>
      <c r="AQ1245" t="s">
        <v>12476</v>
      </c>
      <c r="AR1245" t="s">
        <v>159</v>
      </c>
      <c r="AS1245" t="s">
        <v>160</v>
      </c>
      <c r="AT1245" s="10" t="s">
        <v>12477</v>
      </c>
      <c r="AU1245" t="s">
        <v>561</v>
      </c>
      <c r="AV1245">
        <v>4760</v>
      </c>
    </row>
    <row r="1246" spans="1:48">
      <c r="A1246">
        <v>1245</v>
      </c>
      <c r="B1246" s="1">
        <v>46175.4259606482</v>
      </c>
      <c r="C1246" s="1">
        <v>46077.490775463</v>
      </c>
      <c r="D1246">
        <v>20260224</v>
      </c>
      <c r="E1246">
        <v>1200</v>
      </c>
      <c r="F1246">
        <v>180</v>
      </c>
      <c r="G1246" s="10" t="s">
        <v>546</v>
      </c>
      <c r="H1246" s="10" t="s">
        <v>12478</v>
      </c>
      <c r="I1246" s="10" t="s">
        <v>548</v>
      </c>
      <c r="J1246" t="s">
        <v>10</v>
      </c>
      <c r="K1246" t="s">
        <v>12479</v>
      </c>
      <c r="M1246" t="s">
        <v>140</v>
      </c>
      <c r="N1246">
        <v>0</v>
      </c>
      <c r="O1246" t="s">
        <v>141</v>
      </c>
      <c r="P1246" t="s">
        <v>142</v>
      </c>
      <c r="Q1246" s="10" t="s">
        <v>12480</v>
      </c>
      <c r="R1246" t="s">
        <v>551</v>
      </c>
      <c r="S1246">
        <v>140602</v>
      </c>
      <c r="T1246" s="10" t="s">
        <v>12481</v>
      </c>
      <c r="U1246" t="s">
        <v>145</v>
      </c>
      <c r="V1246" t="s">
        <v>146</v>
      </c>
      <c r="W1246" t="s">
        <v>147</v>
      </c>
      <c r="X1246">
        <v>138.05</v>
      </c>
      <c r="Y1246">
        <v>1200</v>
      </c>
      <c r="Z1246" s="10" t="s">
        <v>12482</v>
      </c>
      <c r="AA1246">
        <v>20260402</v>
      </c>
      <c r="AD1246" t="s">
        <v>149</v>
      </c>
      <c r="AE1246" t="s">
        <v>12483</v>
      </c>
      <c r="AF1246">
        <v>1</v>
      </c>
      <c r="AG1246" t="s">
        <v>151</v>
      </c>
      <c r="AH1246" t="s">
        <v>2370</v>
      </c>
      <c r="AI1246" s="10" t="s">
        <v>2371</v>
      </c>
      <c r="AJ1246" s="10" t="s">
        <v>154</v>
      </c>
      <c r="AK1246" s="1">
        <v>46119.4512268519</v>
      </c>
      <c r="AL1246" t="s">
        <v>155</v>
      </c>
      <c r="AN1246" t="s">
        <v>239</v>
      </c>
      <c r="AO1246" t="s">
        <v>12484</v>
      </c>
      <c r="AP1246">
        <v>140602</v>
      </c>
      <c r="AQ1246" t="s">
        <v>12485</v>
      </c>
      <c r="AR1246" t="s">
        <v>159</v>
      </c>
      <c r="AS1246" t="s">
        <v>160</v>
      </c>
      <c r="AT1246" s="10" t="s">
        <v>12486</v>
      </c>
      <c r="AU1246" t="s">
        <v>561</v>
      </c>
      <c r="AV1246">
        <v>1020</v>
      </c>
    </row>
    <row r="1247" spans="1:48">
      <c r="A1247">
        <v>1246</v>
      </c>
      <c r="B1247" s="1">
        <v>46174.9509837963</v>
      </c>
      <c r="C1247" s="1">
        <v>46038.6779513889</v>
      </c>
      <c r="D1247">
        <v>20260116</v>
      </c>
      <c r="E1247">
        <v>4470</v>
      </c>
      <c r="F1247">
        <v>670.5</v>
      </c>
      <c r="G1247" t="s">
        <v>2486</v>
      </c>
      <c r="H1247" s="10" t="s">
        <v>12487</v>
      </c>
      <c r="I1247" t="s">
        <v>618</v>
      </c>
      <c r="J1247" t="s">
        <v>9</v>
      </c>
      <c r="K1247" t="s">
        <v>12488</v>
      </c>
      <c r="M1247" t="s">
        <v>140</v>
      </c>
      <c r="N1247">
        <v>0</v>
      </c>
      <c r="O1247" t="s">
        <v>141</v>
      </c>
      <c r="P1247" t="s">
        <v>142</v>
      </c>
      <c r="Q1247" s="10" t="s">
        <v>12489</v>
      </c>
      <c r="R1247" s="10" t="s">
        <v>621</v>
      </c>
      <c r="S1247">
        <v>140602</v>
      </c>
      <c r="T1247" t="s">
        <v>12490</v>
      </c>
      <c r="U1247" t="s">
        <v>145</v>
      </c>
      <c r="V1247" t="s">
        <v>146</v>
      </c>
      <c r="W1247" t="s">
        <v>147</v>
      </c>
      <c r="X1247">
        <v>514.25</v>
      </c>
      <c r="Y1247">
        <v>4470</v>
      </c>
      <c r="Z1247" s="10" t="s">
        <v>12491</v>
      </c>
      <c r="AA1247">
        <v>20260513</v>
      </c>
      <c r="AD1247" t="s">
        <v>149</v>
      </c>
      <c r="AE1247" t="s">
        <v>12492</v>
      </c>
      <c r="AF1247">
        <v>1</v>
      </c>
      <c r="AG1247" t="s">
        <v>214</v>
      </c>
      <c r="AH1247" t="s">
        <v>6260</v>
      </c>
      <c r="AI1247" s="10" t="s">
        <v>6261</v>
      </c>
      <c r="AJ1247" s="10" t="s">
        <v>154</v>
      </c>
      <c r="AK1247" s="1">
        <v>46119.5395023148</v>
      </c>
      <c r="AL1247" t="s">
        <v>155</v>
      </c>
      <c r="AN1247" t="s">
        <v>2216</v>
      </c>
      <c r="AO1247" t="s">
        <v>12493</v>
      </c>
      <c r="AP1247">
        <v>140602</v>
      </c>
      <c r="AQ1247" t="s">
        <v>12494</v>
      </c>
      <c r="AR1247" t="s">
        <v>159</v>
      </c>
      <c r="AS1247" t="s">
        <v>160</v>
      </c>
      <c r="AT1247" s="10" t="s">
        <v>12495</v>
      </c>
      <c r="AU1247" t="s">
        <v>561</v>
      </c>
      <c r="AV1247">
        <v>3799.5</v>
      </c>
    </row>
    <row r="1248" spans="1:48">
      <c r="A1248">
        <v>1247</v>
      </c>
      <c r="B1248" s="1">
        <v>46174.9361574074</v>
      </c>
      <c r="C1248" s="1">
        <v>46087.4529050926</v>
      </c>
      <c r="D1248">
        <v>20260306</v>
      </c>
      <c r="E1248">
        <v>3600</v>
      </c>
      <c r="F1248">
        <v>540</v>
      </c>
      <c r="G1248" s="10" t="s">
        <v>546</v>
      </c>
      <c r="H1248" s="10" t="s">
        <v>12496</v>
      </c>
      <c r="I1248" s="10" t="s">
        <v>548</v>
      </c>
      <c r="J1248" t="s">
        <v>10</v>
      </c>
      <c r="K1248" t="s">
        <v>12497</v>
      </c>
      <c r="M1248" t="s">
        <v>140</v>
      </c>
      <c r="N1248">
        <v>0</v>
      </c>
      <c r="O1248" t="s">
        <v>141</v>
      </c>
      <c r="P1248" t="s">
        <v>142</v>
      </c>
      <c r="Q1248" s="10" t="s">
        <v>12498</v>
      </c>
      <c r="R1248" t="s">
        <v>551</v>
      </c>
      <c r="S1248">
        <v>140602</v>
      </c>
      <c r="T1248" s="10" t="s">
        <v>12499</v>
      </c>
      <c r="U1248" t="s">
        <v>145</v>
      </c>
      <c r="V1248" t="s">
        <v>146</v>
      </c>
      <c r="W1248" t="s">
        <v>147</v>
      </c>
      <c r="X1248">
        <v>414.16</v>
      </c>
      <c r="Y1248">
        <v>3600</v>
      </c>
      <c r="Z1248" s="10" t="s">
        <v>12500</v>
      </c>
      <c r="AA1248">
        <v>20260402</v>
      </c>
      <c r="AD1248" t="s">
        <v>186</v>
      </c>
      <c r="AE1248" t="s">
        <v>12501</v>
      </c>
      <c r="AF1248">
        <v>1</v>
      </c>
      <c r="AG1248" t="s">
        <v>259</v>
      </c>
      <c r="AH1248" t="s">
        <v>6416</v>
      </c>
      <c r="AI1248" s="10" t="s">
        <v>6417</v>
      </c>
      <c r="AJ1248" s="10" t="s">
        <v>154</v>
      </c>
      <c r="AK1248" s="1">
        <v>46119.6494675926</v>
      </c>
      <c r="AL1248" t="s">
        <v>155</v>
      </c>
      <c r="AN1248" t="s">
        <v>10613</v>
      </c>
      <c r="AO1248" t="s">
        <v>12502</v>
      </c>
      <c r="AP1248">
        <v>140602</v>
      </c>
      <c r="AQ1248" t="s">
        <v>12503</v>
      </c>
      <c r="AR1248" t="s">
        <v>159</v>
      </c>
      <c r="AS1248" t="s">
        <v>160</v>
      </c>
      <c r="AT1248" s="10" t="s">
        <v>12504</v>
      </c>
      <c r="AU1248" t="s">
        <v>561</v>
      </c>
      <c r="AV1248">
        <v>3060</v>
      </c>
    </row>
    <row r="1249" spans="1:48">
      <c r="A1249">
        <v>1248</v>
      </c>
      <c r="B1249" s="1">
        <v>46174.9314699074</v>
      </c>
      <c r="C1249" s="1">
        <v>46052.5045023148</v>
      </c>
      <c r="D1249">
        <v>20260130</v>
      </c>
      <c r="E1249">
        <v>1058</v>
      </c>
      <c r="F1249">
        <v>158.7</v>
      </c>
      <c r="G1249" s="10" t="s">
        <v>382</v>
      </c>
      <c r="H1249" s="10" t="s">
        <v>12505</v>
      </c>
      <c r="I1249" t="s">
        <v>384</v>
      </c>
      <c r="J1249" t="s">
        <v>34</v>
      </c>
      <c r="K1249" t="s">
        <v>12506</v>
      </c>
      <c r="M1249" t="s">
        <v>140</v>
      </c>
      <c r="N1249">
        <v>0</v>
      </c>
      <c r="O1249" t="s">
        <v>141</v>
      </c>
      <c r="P1249" t="s">
        <v>142</v>
      </c>
      <c r="Q1249" s="10" t="s">
        <v>12507</v>
      </c>
      <c r="R1249" t="s">
        <v>387</v>
      </c>
      <c r="S1249">
        <v>140681</v>
      </c>
      <c r="T1249" t="s">
        <v>12508</v>
      </c>
      <c r="U1249" t="s">
        <v>145</v>
      </c>
      <c r="V1249" t="s">
        <v>146</v>
      </c>
      <c r="W1249" t="s">
        <v>147</v>
      </c>
      <c r="X1249">
        <v>121.72</v>
      </c>
      <c r="Y1249">
        <v>1058</v>
      </c>
      <c r="Z1249" s="10" t="s">
        <v>12509</v>
      </c>
      <c r="AA1249">
        <v>20260228</v>
      </c>
      <c r="AD1249" t="s">
        <v>149</v>
      </c>
      <c r="AE1249" t="s">
        <v>12510</v>
      </c>
      <c r="AF1249">
        <v>1</v>
      </c>
      <c r="AG1249" t="s">
        <v>214</v>
      </c>
      <c r="AH1249" t="s">
        <v>12511</v>
      </c>
      <c r="AI1249" s="10" t="s">
        <v>12512</v>
      </c>
      <c r="AJ1249" s="10" t="s">
        <v>154</v>
      </c>
      <c r="AK1249" s="1">
        <v>46119.656875</v>
      </c>
      <c r="AL1249" t="s">
        <v>155</v>
      </c>
      <c r="AN1249" t="s">
        <v>12513</v>
      </c>
      <c r="AO1249" t="s">
        <v>12514</v>
      </c>
      <c r="AP1249">
        <v>140681</v>
      </c>
      <c r="AQ1249" t="s">
        <v>12515</v>
      </c>
      <c r="AR1249" t="s">
        <v>159</v>
      </c>
      <c r="AS1249" t="s">
        <v>160</v>
      </c>
      <c r="AT1249" s="10" t="s">
        <v>12516</v>
      </c>
      <c r="AU1249" t="s">
        <v>561</v>
      </c>
      <c r="AV1249">
        <v>899.3</v>
      </c>
    </row>
    <row r="1250" spans="1:48">
      <c r="A1250">
        <v>1249</v>
      </c>
      <c r="B1250" s="1">
        <v>46177.3611226852</v>
      </c>
      <c r="C1250" s="1">
        <v>46067.6751967593</v>
      </c>
      <c r="D1250">
        <v>20260214</v>
      </c>
      <c r="E1250">
        <v>1400</v>
      </c>
      <c r="F1250">
        <v>210</v>
      </c>
      <c r="G1250" s="10" t="s">
        <v>546</v>
      </c>
      <c r="H1250" s="10" t="s">
        <v>12517</v>
      </c>
      <c r="I1250" s="10" t="s">
        <v>548</v>
      </c>
      <c r="J1250" t="s">
        <v>10</v>
      </c>
      <c r="K1250" t="s">
        <v>12518</v>
      </c>
      <c r="M1250" t="s">
        <v>140</v>
      </c>
      <c r="N1250">
        <v>0</v>
      </c>
      <c r="O1250" t="s">
        <v>141</v>
      </c>
      <c r="P1250" t="s">
        <v>142</v>
      </c>
      <c r="Q1250" s="10" t="s">
        <v>12519</v>
      </c>
      <c r="R1250" t="s">
        <v>551</v>
      </c>
      <c r="S1250">
        <v>140602</v>
      </c>
      <c r="T1250" s="10" t="s">
        <v>12520</v>
      </c>
      <c r="U1250" t="s">
        <v>145</v>
      </c>
      <c r="V1250" t="s">
        <v>146</v>
      </c>
      <c r="W1250" t="s">
        <v>147</v>
      </c>
      <c r="X1250">
        <v>161.06</v>
      </c>
      <c r="Y1250">
        <v>1400</v>
      </c>
      <c r="Z1250" s="10" t="s">
        <v>12521</v>
      </c>
      <c r="AA1250">
        <v>20260402</v>
      </c>
      <c r="AD1250" t="s">
        <v>149</v>
      </c>
      <c r="AE1250" t="s">
        <v>12522</v>
      </c>
      <c r="AF1250">
        <v>1</v>
      </c>
      <c r="AG1250" t="s">
        <v>151</v>
      </c>
      <c r="AH1250" t="s">
        <v>2370</v>
      </c>
      <c r="AI1250" s="10" t="s">
        <v>2371</v>
      </c>
      <c r="AJ1250" s="10" t="s">
        <v>154</v>
      </c>
      <c r="AK1250" s="1">
        <v>46120.3752199074</v>
      </c>
      <c r="AL1250" t="s">
        <v>155</v>
      </c>
      <c r="AN1250" t="s">
        <v>415</v>
      </c>
      <c r="AO1250" t="s">
        <v>12523</v>
      </c>
      <c r="AP1250">
        <v>140603</v>
      </c>
      <c r="AQ1250" t="s">
        <v>12524</v>
      </c>
      <c r="AR1250" t="s">
        <v>159</v>
      </c>
      <c r="AS1250" t="s">
        <v>160</v>
      </c>
      <c r="AT1250" s="10" t="s">
        <v>12525</v>
      </c>
      <c r="AU1250" t="s">
        <v>561</v>
      </c>
      <c r="AV1250">
        <v>1190</v>
      </c>
    </row>
    <row r="1251" spans="1:48">
      <c r="A1251">
        <v>1250</v>
      </c>
      <c r="B1251" s="1">
        <v>46177.6691435185</v>
      </c>
      <c r="C1251" s="1">
        <v>46058.4841550926</v>
      </c>
      <c r="D1251">
        <v>20260205</v>
      </c>
      <c r="E1251">
        <v>7177</v>
      </c>
      <c r="F1251">
        <v>1076.55</v>
      </c>
      <c r="G1251" s="10" t="s">
        <v>880</v>
      </c>
      <c r="H1251" s="10" t="s">
        <v>12526</v>
      </c>
      <c r="I1251" t="s">
        <v>882</v>
      </c>
      <c r="J1251" t="s">
        <v>16</v>
      </c>
      <c r="K1251" t="s">
        <v>12527</v>
      </c>
      <c r="M1251" t="s">
        <v>140</v>
      </c>
      <c r="N1251">
        <v>0</v>
      </c>
      <c r="O1251" t="s">
        <v>141</v>
      </c>
      <c r="P1251" t="s">
        <v>142</v>
      </c>
      <c r="Q1251" s="10" t="s">
        <v>12528</v>
      </c>
      <c r="R1251" t="s">
        <v>885</v>
      </c>
      <c r="S1251">
        <v>140602</v>
      </c>
      <c r="T1251" s="10" t="s">
        <v>12529</v>
      </c>
      <c r="U1251" t="s">
        <v>145</v>
      </c>
      <c r="V1251" t="s">
        <v>146</v>
      </c>
      <c r="W1251" t="s">
        <v>147</v>
      </c>
      <c r="X1251">
        <v>825.67</v>
      </c>
      <c r="Y1251">
        <v>7177</v>
      </c>
      <c r="Z1251" s="10" t="s">
        <v>12530</v>
      </c>
      <c r="AA1251">
        <v>20260402</v>
      </c>
      <c r="AD1251" t="s">
        <v>305</v>
      </c>
      <c r="AE1251" t="s">
        <v>12531</v>
      </c>
      <c r="AF1251">
        <v>1</v>
      </c>
      <c r="AG1251" t="s">
        <v>648</v>
      </c>
      <c r="AH1251" t="s">
        <v>1176</v>
      </c>
      <c r="AI1251" s="10" t="s">
        <v>1177</v>
      </c>
      <c r="AJ1251" s="10" t="s">
        <v>154</v>
      </c>
      <c r="AK1251" s="1">
        <v>46120.4005439815</v>
      </c>
      <c r="AL1251" t="s">
        <v>155</v>
      </c>
      <c r="AN1251" t="s">
        <v>239</v>
      </c>
      <c r="AO1251" t="s">
        <v>12532</v>
      </c>
      <c r="AP1251">
        <v>140603</v>
      </c>
      <c r="AQ1251" t="s">
        <v>12533</v>
      </c>
      <c r="AR1251" t="s">
        <v>159</v>
      </c>
      <c r="AS1251" t="s">
        <v>160</v>
      </c>
      <c r="AT1251" s="10" t="s">
        <v>12534</v>
      </c>
      <c r="AU1251" t="s">
        <v>561</v>
      </c>
      <c r="AV1251">
        <v>6100.45</v>
      </c>
    </row>
    <row r="1252" spans="1:48">
      <c r="A1252">
        <v>1251</v>
      </c>
      <c r="B1252" s="1">
        <v>46177.4296412037</v>
      </c>
      <c r="C1252" s="1">
        <v>46067.7362037037</v>
      </c>
      <c r="D1252">
        <v>20260214</v>
      </c>
      <c r="E1252">
        <v>2148</v>
      </c>
      <c r="F1252">
        <v>322.2</v>
      </c>
      <c r="G1252" s="10" t="s">
        <v>419</v>
      </c>
      <c r="H1252" s="10" t="s">
        <v>9963</v>
      </c>
      <c r="I1252" t="s">
        <v>421</v>
      </c>
      <c r="J1252" t="s">
        <v>76</v>
      </c>
      <c r="K1252" t="s">
        <v>12535</v>
      </c>
      <c r="M1252" t="s">
        <v>140</v>
      </c>
      <c r="N1252">
        <v>0</v>
      </c>
      <c r="O1252" t="s">
        <v>141</v>
      </c>
      <c r="P1252" t="s">
        <v>142</v>
      </c>
      <c r="Q1252" s="10" t="s">
        <v>12536</v>
      </c>
      <c r="R1252" t="s">
        <v>424</v>
      </c>
      <c r="S1252">
        <v>140622</v>
      </c>
      <c r="T1252">
        <v>26021419</v>
      </c>
      <c r="U1252" t="s">
        <v>145</v>
      </c>
      <c r="V1252" t="s">
        <v>146</v>
      </c>
      <c r="W1252" t="s">
        <v>147</v>
      </c>
      <c r="X1252">
        <v>247.12</v>
      </c>
      <c r="Y1252">
        <v>2148</v>
      </c>
      <c r="Z1252" s="10" t="s">
        <v>12537</v>
      </c>
      <c r="AA1252">
        <v>20260313</v>
      </c>
      <c r="AD1252" t="s">
        <v>235</v>
      </c>
      <c r="AE1252" t="s">
        <v>12538</v>
      </c>
      <c r="AF1252">
        <v>1</v>
      </c>
      <c r="AG1252" t="s">
        <v>214</v>
      </c>
      <c r="AH1252" t="s">
        <v>12539</v>
      </c>
      <c r="AI1252" s="10" t="s">
        <v>12540</v>
      </c>
      <c r="AJ1252" s="10" t="s">
        <v>154</v>
      </c>
      <c r="AK1252" s="1">
        <v>46120.4143055556</v>
      </c>
      <c r="AL1252" t="s">
        <v>155</v>
      </c>
      <c r="AN1252" t="s">
        <v>217</v>
      </c>
      <c r="AO1252" t="s">
        <v>6526</v>
      </c>
      <c r="AP1252">
        <v>140622</v>
      </c>
      <c r="AQ1252" t="s">
        <v>6527</v>
      </c>
      <c r="AR1252" t="s">
        <v>159</v>
      </c>
      <c r="AS1252" t="s">
        <v>160</v>
      </c>
      <c r="AT1252" s="10" t="s">
        <v>12541</v>
      </c>
      <c r="AU1252" t="s">
        <v>561</v>
      </c>
      <c r="AV1252">
        <v>1825.8</v>
      </c>
    </row>
    <row r="1253" spans="1:48">
      <c r="A1253">
        <v>1252</v>
      </c>
      <c r="B1253" s="1">
        <v>46177.6576041667</v>
      </c>
      <c r="C1253" s="1">
        <v>46066.5058796296</v>
      </c>
      <c r="D1253">
        <v>20260213</v>
      </c>
      <c r="E1253">
        <v>900</v>
      </c>
      <c r="F1253">
        <v>135</v>
      </c>
      <c r="G1253" s="10" t="s">
        <v>532</v>
      </c>
      <c r="H1253" s="10" t="s">
        <v>12542</v>
      </c>
      <c r="I1253" t="s">
        <v>534</v>
      </c>
      <c r="J1253" t="s">
        <v>8</v>
      </c>
      <c r="K1253" t="s">
        <v>12543</v>
      </c>
      <c r="M1253" t="s">
        <v>140</v>
      </c>
      <c r="N1253">
        <v>0</v>
      </c>
      <c r="O1253" t="s">
        <v>141</v>
      </c>
      <c r="P1253" t="s">
        <v>142</v>
      </c>
      <c r="Q1253" s="10" t="s">
        <v>12544</v>
      </c>
      <c r="R1253" t="s">
        <v>537</v>
      </c>
      <c r="S1253">
        <v>140602</v>
      </c>
      <c r="T1253">
        <v>2004683</v>
      </c>
      <c r="U1253" t="s">
        <v>145</v>
      </c>
      <c r="V1253" t="s">
        <v>146</v>
      </c>
      <c r="W1253" t="s">
        <v>147</v>
      </c>
      <c r="X1253">
        <v>103.54</v>
      </c>
      <c r="Y1253">
        <v>900</v>
      </c>
      <c r="Z1253" s="10" t="s">
        <v>12545</v>
      </c>
      <c r="AA1253">
        <v>20260406</v>
      </c>
      <c r="AD1253" t="s">
        <v>149</v>
      </c>
      <c r="AE1253" t="s">
        <v>12546</v>
      </c>
      <c r="AF1253">
        <v>1</v>
      </c>
      <c r="AG1253" t="s">
        <v>214</v>
      </c>
      <c r="AH1253" t="s">
        <v>5637</v>
      </c>
      <c r="AI1253" s="10" t="s">
        <v>5638</v>
      </c>
      <c r="AJ1253" s="10" t="s">
        <v>154</v>
      </c>
      <c r="AK1253" s="1">
        <v>46120.4156828704</v>
      </c>
      <c r="AL1253" t="s">
        <v>155</v>
      </c>
      <c r="AN1253" t="s">
        <v>4585</v>
      </c>
      <c r="AO1253" t="s">
        <v>12547</v>
      </c>
      <c r="AP1253">
        <v>140602</v>
      </c>
      <c r="AQ1253" t="s">
        <v>12548</v>
      </c>
      <c r="AR1253" t="s">
        <v>159</v>
      </c>
      <c r="AS1253" t="s">
        <v>160</v>
      </c>
      <c r="AT1253" s="10" t="s">
        <v>12549</v>
      </c>
      <c r="AU1253" t="s">
        <v>561</v>
      </c>
      <c r="AV1253">
        <v>765</v>
      </c>
    </row>
    <row r="1254" spans="1:48">
      <c r="A1254">
        <v>1253</v>
      </c>
      <c r="B1254" s="1">
        <v>46177.4710300926</v>
      </c>
      <c r="C1254" s="1">
        <v>46075.7304861111</v>
      </c>
      <c r="D1254">
        <v>20260222</v>
      </c>
      <c r="E1254">
        <v>1514</v>
      </c>
      <c r="F1254">
        <v>227.1</v>
      </c>
      <c r="G1254" s="10" t="s">
        <v>588</v>
      </c>
      <c r="H1254" s="10" t="s">
        <v>2255</v>
      </c>
      <c r="I1254" t="s">
        <v>590</v>
      </c>
      <c r="J1254" t="s">
        <v>77</v>
      </c>
      <c r="K1254" t="s">
        <v>12550</v>
      </c>
      <c r="M1254" t="s">
        <v>140</v>
      </c>
      <c r="N1254">
        <v>0</v>
      </c>
      <c r="O1254" t="s">
        <v>141</v>
      </c>
      <c r="P1254" t="s">
        <v>142</v>
      </c>
      <c r="Q1254" s="10" t="s">
        <v>12551</v>
      </c>
      <c r="R1254" t="s">
        <v>593</v>
      </c>
      <c r="S1254">
        <v>140622</v>
      </c>
      <c r="T1254">
        <v>3846592</v>
      </c>
      <c r="U1254" t="s">
        <v>145</v>
      </c>
      <c r="V1254" t="s">
        <v>146</v>
      </c>
      <c r="W1254" t="s">
        <v>147</v>
      </c>
      <c r="X1254">
        <v>174.18</v>
      </c>
      <c r="Y1254">
        <v>1514</v>
      </c>
      <c r="Z1254" s="10" t="s">
        <v>12552</v>
      </c>
      <c r="AA1254">
        <v>20260407</v>
      </c>
      <c r="AD1254" t="s">
        <v>149</v>
      </c>
      <c r="AE1254" t="s">
        <v>12553</v>
      </c>
      <c r="AF1254">
        <v>1</v>
      </c>
      <c r="AG1254" t="s">
        <v>214</v>
      </c>
      <c r="AH1254" t="s">
        <v>740</v>
      </c>
      <c r="AI1254" s="10" t="s">
        <v>741</v>
      </c>
      <c r="AJ1254" s="10" t="s">
        <v>154</v>
      </c>
      <c r="AK1254" s="1">
        <v>46120.4602546296</v>
      </c>
      <c r="AL1254" t="s">
        <v>155</v>
      </c>
      <c r="AN1254" t="s">
        <v>217</v>
      </c>
      <c r="AO1254" t="s">
        <v>12554</v>
      </c>
      <c r="AP1254">
        <v>140622</v>
      </c>
      <c r="AQ1254" t="s">
        <v>12555</v>
      </c>
      <c r="AR1254" t="s">
        <v>159</v>
      </c>
      <c r="AS1254" t="s">
        <v>160</v>
      </c>
      <c r="AT1254" s="10" t="s">
        <v>12556</v>
      </c>
      <c r="AU1254" t="s">
        <v>561</v>
      </c>
      <c r="AV1254">
        <v>1286.9</v>
      </c>
    </row>
    <row r="1255" spans="1:48">
      <c r="A1255">
        <v>1254</v>
      </c>
      <c r="B1255" s="1">
        <v>46177.4688310185</v>
      </c>
      <c r="C1255" s="1">
        <v>46075.4951157407</v>
      </c>
      <c r="D1255">
        <v>20260222</v>
      </c>
      <c r="E1255">
        <v>1514</v>
      </c>
      <c r="F1255">
        <v>227.1</v>
      </c>
      <c r="G1255" s="10" t="s">
        <v>588</v>
      </c>
      <c r="H1255" s="10" t="s">
        <v>2311</v>
      </c>
      <c r="I1255" t="s">
        <v>590</v>
      </c>
      <c r="J1255" t="s">
        <v>77</v>
      </c>
      <c r="K1255" t="s">
        <v>12557</v>
      </c>
      <c r="M1255" t="s">
        <v>140</v>
      </c>
      <c r="N1255">
        <v>0</v>
      </c>
      <c r="O1255" t="s">
        <v>141</v>
      </c>
      <c r="P1255" t="s">
        <v>142</v>
      </c>
      <c r="Q1255" s="10" t="s">
        <v>12558</v>
      </c>
      <c r="R1255" t="s">
        <v>593</v>
      </c>
      <c r="S1255">
        <v>140622</v>
      </c>
      <c r="T1255">
        <v>3846597</v>
      </c>
      <c r="U1255" t="s">
        <v>145</v>
      </c>
      <c r="V1255" t="s">
        <v>146</v>
      </c>
      <c r="W1255" t="s">
        <v>147</v>
      </c>
      <c r="X1255">
        <v>174.18</v>
      </c>
      <c r="Y1255">
        <v>1514</v>
      </c>
      <c r="Z1255" s="10" t="s">
        <v>12559</v>
      </c>
      <c r="AA1255">
        <v>20260407</v>
      </c>
      <c r="AD1255" t="s">
        <v>149</v>
      </c>
      <c r="AE1255" t="s">
        <v>12560</v>
      </c>
      <c r="AF1255">
        <v>1</v>
      </c>
      <c r="AG1255" t="s">
        <v>214</v>
      </c>
      <c r="AH1255" t="s">
        <v>740</v>
      </c>
      <c r="AI1255" s="10" t="s">
        <v>741</v>
      </c>
      <c r="AJ1255" s="10" t="s">
        <v>154</v>
      </c>
      <c r="AK1255" s="1">
        <v>46120.4701273148</v>
      </c>
      <c r="AL1255" t="s">
        <v>155</v>
      </c>
      <c r="AN1255" t="s">
        <v>1546</v>
      </c>
      <c r="AO1255" t="s">
        <v>12561</v>
      </c>
      <c r="AP1255">
        <v>140622</v>
      </c>
      <c r="AQ1255" t="s">
        <v>3441</v>
      </c>
      <c r="AR1255" t="s">
        <v>159</v>
      </c>
      <c r="AS1255" t="s">
        <v>160</v>
      </c>
      <c r="AT1255" s="10" t="s">
        <v>12562</v>
      </c>
      <c r="AU1255" t="s">
        <v>561</v>
      </c>
      <c r="AV1255">
        <v>1286.9</v>
      </c>
    </row>
    <row r="1256" spans="1:48">
      <c r="A1256">
        <v>1255</v>
      </c>
      <c r="B1256" s="1">
        <v>46176.8536921296</v>
      </c>
      <c r="C1256" s="1">
        <v>46066.4653125</v>
      </c>
      <c r="D1256">
        <v>20260213</v>
      </c>
      <c r="E1256">
        <v>1370</v>
      </c>
      <c r="F1256">
        <v>205.5</v>
      </c>
      <c r="G1256" s="10" t="s">
        <v>546</v>
      </c>
      <c r="H1256" s="10" t="s">
        <v>12563</v>
      </c>
      <c r="I1256" s="10" t="s">
        <v>548</v>
      </c>
      <c r="J1256" t="s">
        <v>10</v>
      </c>
      <c r="K1256" t="s">
        <v>12564</v>
      </c>
      <c r="M1256" t="s">
        <v>140</v>
      </c>
      <c r="N1256">
        <v>0</v>
      </c>
      <c r="O1256" t="s">
        <v>141</v>
      </c>
      <c r="P1256" t="s">
        <v>142</v>
      </c>
      <c r="Q1256" s="10" t="s">
        <v>12565</v>
      </c>
      <c r="R1256" t="s">
        <v>551</v>
      </c>
      <c r="S1256">
        <v>140602</v>
      </c>
      <c r="T1256" s="10" t="s">
        <v>12566</v>
      </c>
      <c r="U1256" t="s">
        <v>145</v>
      </c>
      <c r="V1256" t="s">
        <v>146</v>
      </c>
      <c r="W1256" t="s">
        <v>147</v>
      </c>
      <c r="X1256">
        <v>157.61</v>
      </c>
      <c r="Y1256">
        <v>1370</v>
      </c>
      <c r="Z1256" s="10" t="s">
        <v>12567</v>
      </c>
      <c r="AA1256">
        <v>20260402</v>
      </c>
      <c r="AD1256" t="s">
        <v>186</v>
      </c>
      <c r="AE1256" t="s">
        <v>12568</v>
      </c>
      <c r="AF1256">
        <v>1</v>
      </c>
      <c r="AG1256" t="s">
        <v>214</v>
      </c>
      <c r="AH1256" t="s">
        <v>5208</v>
      </c>
      <c r="AI1256" s="10" t="s">
        <v>5209</v>
      </c>
      <c r="AJ1256" s="10" t="s">
        <v>154</v>
      </c>
      <c r="AK1256" s="1">
        <v>46120.6549421296</v>
      </c>
      <c r="AL1256" t="s">
        <v>155</v>
      </c>
      <c r="AN1256" t="s">
        <v>2926</v>
      </c>
      <c r="AO1256" t="s">
        <v>12569</v>
      </c>
      <c r="AP1256">
        <v>140602</v>
      </c>
      <c r="AQ1256" t="s">
        <v>12570</v>
      </c>
      <c r="AR1256" t="s">
        <v>159</v>
      </c>
      <c r="AS1256" t="s">
        <v>160</v>
      </c>
      <c r="AT1256" s="10" t="s">
        <v>12571</v>
      </c>
      <c r="AU1256" t="s">
        <v>561</v>
      </c>
      <c r="AV1256">
        <v>1164.5</v>
      </c>
    </row>
    <row r="1257" spans="1:48">
      <c r="A1257">
        <v>1256</v>
      </c>
      <c r="B1257" s="1">
        <v>46177.4518981481</v>
      </c>
      <c r="C1257" s="1">
        <v>46052.4368981481</v>
      </c>
      <c r="D1257">
        <v>20260130</v>
      </c>
      <c r="E1257">
        <v>1175</v>
      </c>
      <c r="F1257">
        <v>176.25</v>
      </c>
      <c r="G1257" s="10" t="s">
        <v>382</v>
      </c>
      <c r="H1257" s="10" t="s">
        <v>12572</v>
      </c>
      <c r="I1257" t="s">
        <v>384</v>
      </c>
      <c r="J1257" t="s">
        <v>34</v>
      </c>
      <c r="K1257" t="s">
        <v>12573</v>
      </c>
      <c r="M1257" t="s">
        <v>140</v>
      </c>
      <c r="N1257">
        <v>0</v>
      </c>
      <c r="O1257" t="s">
        <v>141</v>
      </c>
      <c r="P1257" t="s">
        <v>142</v>
      </c>
      <c r="Q1257" s="10" t="s">
        <v>12574</v>
      </c>
      <c r="R1257" t="s">
        <v>387</v>
      </c>
      <c r="S1257">
        <v>140681</v>
      </c>
      <c r="T1257" s="10" t="s">
        <v>12575</v>
      </c>
      <c r="U1257" t="s">
        <v>145</v>
      </c>
      <c r="V1257" t="s">
        <v>146</v>
      </c>
      <c r="W1257" t="s">
        <v>147</v>
      </c>
      <c r="X1257">
        <v>135.18</v>
      </c>
      <c r="Y1257">
        <v>1175</v>
      </c>
      <c r="Z1257" s="10" t="s">
        <v>12576</v>
      </c>
      <c r="AA1257">
        <v>20260228</v>
      </c>
      <c r="AD1257" t="s">
        <v>149</v>
      </c>
      <c r="AE1257" t="s">
        <v>12577</v>
      </c>
      <c r="AF1257">
        <v>1</v>
      </c>
      <c r="AG1257" t="s">
        <v>214</v>
      </c>
      <c r="AH1257" t="s">
        <v>12511</v>
      </c>
      <c r="AI1257" s="10" t="s">
        <v>12512</v>
      </c>
      <c r="AJ1257" s="10" t="s">
        <v>154</v>
      </c>
      <c r="AK1257" s="1">
        <v>46120.655474537</v>
      </c>
      <c r="AL1257" t="s">
        <v>155</v>
      </c>
      <c r="AN1257" t="s">
        <v>12578</v>
      </c>
      <c r="AO1257" t="s">
        <v>12579</v>
      </c>
      <c r="AP1257">
        <v>140681</v>
      </c>
      <c r="AQ1257" t="s">
        <v>12580</v>
      </c>
      <c r="AR1257" t="s">
        <v>159</v>
      </c>
      <c r="AS1257" t="s">
        <v>160</v>
      </c>
      <c r="AT1257" s="10" t="s">
        <v>12581</v>
      </c>
      <c r="AU1257" t="s">
        <v>561</v>
      </c>
      <c r="AV1257">
        <v>998.75</v>
      </c>
    </row>
    <row r="1258" spans="1:48">
      <c r="A1258">
        <v>1257</v>
      </c>
      <c r="B1258" s="1">
        <v>46177.4148032407</v>
      </c>
      <c r="C1258" s="1">
        <v>46067.4176041667</v>
      </c>
      <c r="D1258">
        <v>20260214</v>
      </c>
      <c r="E1258">
        <v>1316</v>
      </c>
      <c r="F1258">
        <v>197.4</v>
      </c>
      <c r="G1258" s="10" t="s">
        <v>419</v>
      </c>
      <c r="H1258" s="10" t="s">
        <v>12582</v>
      </c>
      <c r="I1258" t="s">
        <v>421</v>
      </c>
      <c r="J1258" t="s">
        <v>76</v>
      </c>
      <c r="K1258" t="s">
        <v>12583</v>
      </c>
      <c r="M1258" t="s">
        <v>140</v>
      </c>
      <c r="N1258">
        <v>0</v>
      </c>
      <c r="O1258" t="s">
        <v>141</v>
      </c>
      <c r="P1258" t="s">
        <v>142</v>
      </c>
      <c r="Q1258" s="10" t="s">
        <v>12584</v>
      </c>
      <c r="R1258" t="s">
        <v>424</v>
      </c>
      <c r="S1258">
        <v>140622</v>
      </c>
      <c r="T1258">
        <v>26021414</v>
      </c>
      <c r="U1258" t="s">
        <v>145</v>
      </c>
      <c r="V1258" t="s">
        <v>146</v>
      </c>
      <c r="W1258" t="s">
        <v>147</v>
      </c>
      <c r="X1258">
        <v>151.4</v>
      </c>
      <c r="Y1258">
        <v>1316</v>
      </c>
      <c r="Z1258" s="10" t="s">
        <v>12585</v>
      </c>
      <c r="AA1258">
        <v>20260312</v>
      </c>
      <c r="AD1258" t="s">
        <v>149</v>
      </c>
      <c r="AE1258" t="s">
        <v>12586</v>
      </c>
      <c r="AF1258">
        <v>1</v>
      </c>
      <c r="AG1258" t="s">
        <v>151</v>
      </c>
      <c r="AH1258" t="s">
        <v>12587</v>
      </c>
      <c r="AI1258" s="10" t="s">
        <v>12588</v>
      </c>
      <c r="AJ1258" s="10" t="s">
        <v>154</v>
      </c>
      <c r="AK1258" s="1">
        <v>46120.6729398148</v>
      </c>
      <c r="AL1258" t="s">
        <v>155</v>
      </c>
      <c r="AN1258" t="s">
        <v>239</v>
      </c>
      <c r="AO1258" t="s">
        <v>784</v>
      </c>
      <c r="AP1258">
        <v>140622</v>
      </c>
      <c r="AQ1258" t="s">
        <v>785</v>
      </c>
      <c r="AR1258" t="s">
        <v>159</v>
      </c>
      <c r="AS1258" t="s">
        <v>160</v>
      </c>
      <c r="AT1258" s="10" t="s">
        <v>12589</v>
      </c>
      <c r="AU1258" t="s">
        <v>561</v>
      </c>
      <c r="AV1258">
        <v>1118.6</v>
      </c>
    </row>
    <row r="1259" spans="1:48">
      <c r="A1259">
        <v>1258</v>
      </c>
      <c r="B1259" s="1">
        <v>46177.4434606481</v>
      </c>
      <c r="C1259" s="1">
        <v>46045.7020601852</v>
      </c>
      <c r="D1259">
        <v>20260123</v>
      </c>
      <c r="E1259">
        <v>2800</v>
      </c>
      <c r="F1259">
        <v>420</v>
      </c>
      <c r="G1259" s="10" t="s">
        <v>515</v>
      </c>
      <c r="H1259" s="10" t="s">
        <v>12590</v>
      </c>
      <c r="I1259" t="s">
        <v>517</v>
      </c>
      <c r="J1259" t="s">
        <v>11</v>
      </c>
      <c r="K1259" t="s">
        <v>12591</v>
      </c>
      <c r="M1259" t="s">
        <v>140</v>
      </c>
      <c r="N1259">
        <v>0</v>
      </c>
      <c r="O1259" t="s">
        <v>141</v>
      </c>
      <c r="P1259" t="s">
        <v>142</v>
      </c>
      <c r="Q1259" s="10" t="s">
        <v>12592</v>
      </c>
      <c r="R1259" t="s">
        <v>520</v>
      </c>
      <c r="S1259">
        <v>140602</v>
      </c>
      <c r="T1259" s="10" t="s">
        <v>12593</v>
      </c>
      <c r="U1259" t="s">
        <v>145</v>
      </c>
      <c r="V1259" t="s">
        <v>146</v>
      </c>
      <c r="W1259" t="s">
        <v>147</v>
      </c>
      <c r="X1259">
        <v>322.12</v>
      </c>
      <c r="Y1259">
        <v>2800</v>
      </c>
      <c r="Z1259" s="10" t="s">
        <v>12594</v>
      </c>
      <c r="AA1259">
        <v>20260406</v>
      </c>
      <c r="AD1259" t="s">
        <v>149</v>
      </c>
      <c r="AE1259" t="s">
        <v>12595</v>
      </c>
      <c r="AF1259">
        <v>1</v>
      </c>
      <c r="AG1259" t="s">
        <v>214</v>
      </c>
      <c r="AH1259" t="s">
        <v>1821</v>
      </c>
      <c r="AI1259" s="10" t="s">
        <v>1822</v>
      </c>
      <c r="AJ1259" s="10" t="s">
        <v>154</v>
      </c>
      <c r="AK1259" s="1">
        <v>46120.6844097222</v>
      </c>
      <c r="AL1259" t="s">
        <v>155</v>
      </c>
      <c r="AN1259" t="s">
        <v>5187</v>
      </c>
      <c r="AO1259" t="s">
        <v>12596</v>
      </c>
      <c r="AP1259">
        <v>140602</v>
      </c>
      <c r="AQ1259" t="s">
        <v>12597</v>
      </c>
      <c r="AR1259" t="s">
        <v>159</v>
      </c>
      <c r="AS1259" t="s">
        <v>160</v>
      </c>
      <c r="AT1259" s="10" t="s">
        <v>12598</v>
      </c>
      <c r="AU1259" t="s">
        <v>561</v>
      </c>
      <c r="AV1259">
        <v>2380</v>
      </c>
    </row>
    <row r="1260" spans="1:48">
      <c r="A1260">
        <v>1259</v>
      </c>
      <c r="B1260" s="1">
        <v>46177.4365625</v>
      </c>
      <c r="C1260" s="1">
        <v>46064.6620717593</v>
      </c>
      <c r="D1260">
        <v>20260211</v>
      </c>
      <c r="E1260">
        <v>1150</v>
      </c>
      <c r="F1260">
        <v>172.5</v>
      </c>
      <c r="G1260" s="10" t="s">
        <v>1625</v>
      </c>
      <c r="H1260" s="10" t="s">
        <v>12599</v>
      </c>
      <c r="I1260" t="s">
        <v>618</v>
      </c>
      <c r="J1260" t="s">
        <v>9</v>
      </c>
      <c r="K1260" t="s">
        <v>12600</v>
      </c>
      <c r="M1260" t="s">
        <v>140</v>
      </c>
      <c r="N1260">
        <v>0</v>
      </c>
      <c r="O1260" t="s">
        <v>141</v>
      </c>
      <c r="P1260" t="s">
        <v>142</v>
      </c>
      <c r="Q1260" s="10" t="s">
        <v>12601</v>
      </c>
      <c r="R1260" t="s">
        <v>1629</v>
      </c>
      <c r="S1260">
        <v>140602</v>
      </c>
      <c r="T1260" s="10" t="s">
        <v>12602</v>
      </c>
      <c r="U1260" t="s">
        <v>145</v>
      </c>
      <c r="V1260" t="s">
        <v>146</v>
      </c>
      <c r="W1260" t="s">
        <v>147</v>
      </c>
      <c r="X1260">
        <v>132.3</v>
      </c>
      <c r="Y1260">
        <v>1150</v>
      </c>
      <c r="Z1260" s="10" t="s">
        <v>12603</v>
      </c>
      <c r="AA1260">
        <v>20260408</v>
      </c>
      <c r="AD1260" t="s">
        <v>149</v>
      </c>
      <c r="AE1260" t="s">
        <v>12604</v>
      </c>
      <c r="AF1260">
        <v>1</v>
      </c>
      <c r="AG1260" t="s">
        <v>214</v>
      </c>
      <c r="AH1260" t="s">
        <v>2415</v>
      </c>
      <c r="AI1260" s="10" t="s">
        <v>2416</v>
      </c>
      <c r="AJ1260" s="10" t="s">
        <v>154</v>
      </c>
      <c r="AK1260" s="1">
        <v>46120.6868055556</v>
      </c>
      <c r="AL1260" t="s">
        <v>155</v>
      </c>
      <c r="AN1260" t="s">
        <v>1767</v>
      </c>
      <c r="AO1260" t="s">
        <v>12605</v>
      </c>
      <c r="AP1260">
        <v>140601</v>
      </c>
      <c r="AQ1260" t="s">
        <v>12606</v>
      </c>
      <c r="AR1260" t="s">
        <v>159</v>
      </c>
      <c r="AS1260" t="s">
        <v>160</v>
      </c>
      <c r="AT1260" s="10" t="s">
        <v>12607</v>
      </c>
      <c r="AU1260" t="s">
        <v>561</v>
      </c>
      <c r="AV1260">
        <v>977.5</v>
      </c>
    </row>
    <row r="1261" spans="1:48">
      <c r="A1261">
        <v>1260</v>
      </c>
      <c r="B1261" s="1">
        <v>46177.4352893519</v>
      </c>
      <c r="C1261" s="1">
        <v>46102.7825347222</v>
      </c>
      <c r="D1261">
        <v>20260321</v>
      </c>
      <c r="E1261">
        <v>8999</v>
      </c>
      <c r="F1261">
        <v>1349.85</v>
      </c>
      <c r="G1261" s="10" t="s">
        <v>3287</v>
      </c>
      <c r="H1261" s="10" t="s">
        <v>12608</v>
      </c>
      <c r="I1261" t="s">
        <v>3289</v>
      </c>
      <c r="J1261" t="s">
        <v>66</v>
      </c>
      <c r="K1261" t="s">
        <v>12609</v>
      </c>
      <c r="M1261" t="s">
        <v>140</v>
      </c>
      <c r="N1261">
        <v>0</v>
      </c>
      <c r="O1261" t="s">
        <v>141</v>
      </c>
      <c r="P1261" t="s">
        <v>142</v>
      </c>
      <c r="Q1261" s="10" t="s">
        <v>12610</v>
      </c>
      <c r="R1261" t="s">
        <v>3292</v>
      </c>
      <c r="S1261">
        <v>140621</v>
      </c>
      <c r="T1261" s="10" t="s">
        <v>12611</v>
      </c>
      <c r="U1261" t="s">
        <v>145</v>
      </c>
      <c r="V1261" t="s">
        <v>146</v>
      </c>
      <c r="W1261" t="s">
        <v>147</v>
      </c>
      <c r="X1261">
        <v>1035.28</v>
      </c>
      <c r="Y1261">
        <v>8999</v>
      </c>
      <c r="Z1261" s="10" t="s">
        <v>12612</v>
      </c>
      <c r="AA1261">
        <v>20260407</v>
      </c>
      <c r="AD1261" t="s">
        <v>186</v>
      </c>
      <c r="AE1261" t="s">
        <v>12613</v>
      </c>
      <c r="AF1261">
        <v>1</v>
      </c>
      <c r="AG1261" t="s">
        <v>524</v>
      </c>
      <c r="AH1261" t="s">
        <v>12614</v>
      </c>
      <c r="AI1261" s="10" t="s">
        <v>12615</v>
      </c>
      <c r="AJ1261" s="10" t="s">
        <v>154</v>
      </c>
      <c r="AK1261" s="1">
        <v>46120.6884375</v>
      </c>
      <c r="AL1261" t="s">
        <v>155</v>
      </c>
      <c r="AN1261" t="s">
        <v>191</v>
      </c>
      <c r="AO1261" t="s">
        <v>12616</v>
      </c>
      <c r="AP1261">
        <v>140602</v>
      </c>
      <c r="AQ1261" t="s">
        <v>12617</v>
      </c>
      <c r="AR1261" t="s">
        <v>159</v>
      </c>
      <c r="AS1261" t="s">
        <v>160</v>
      </c>
      <c r="AT1261" s="10" t="s">
        <v>12618</v>
      </c>
      <c r="AU1261" t="s">
        <v>561</v>
      </c>
      <c r="AV1261">
        <v>7649.15</v>
      </c>
    </row>
    <row r="1262" spans="1:48">
      <c r="A1262">
        <v>1261</v>
      </c>
      <c r="B1262" s="1">
        <v>46177.3919791667</v>
      </c>
      <c r="C1262" s="1">
        <v>46117.5847222222</v>
      </c>
      <c r="D1262">
        <v>20260405</v>
      </c>
      <c r="E1262">
        <v>3387</v>
      </c>
      <c r="F1262">
        <v>508.05</v>
      </c>
      <c r="G1262" s="10" t="s">
        <v>1239</v>
      </c>
      <c r="H1262" s="10" t="s">
        <v>5047</v>
      </c>
      <c r="I1262" t="s">
        <v>1241</v>
      </c>
      <c r="J1262" t="s">
        <v>38</v>
      </c>
      <c r="K1262" t="s">
        <v>12619</v>
      </c>
      <c r="M1262" t="s">
        <v>140</v>
      </c>
      <c r="N1262">
        <v>0</v>
      </c>
      <c r="O1262" t="s">
        <v>141</v>
      </c>
      <c r="P1262" t="s">
        <v>142</v>
      </c>
      <c r="Q1262" s="10" t="s">
        <v>12620</v>
      </c>
      <c r="R1262" t="s">
        <v>1244</v>
      </c>
      <c r="S1262">
        <v>140681</v>
      </c>
      <c r="T1262" s="10" t="s">
        <v>12620</v>
      </c>
      <c r="U1262" t="s">
        <v>145</v>
      </c>
      <c r="V1262" t="s">
        <v>146</v>
      </c>
      <c r="W1262" t="s">
        <v>147</v>
      </c>
      <c r="X1262">
        <v>389.65</v>
      </c>
      <c r="Y1262">
        <v>3387</v>
      </c>
      <c r="Z1262" s="10" t="s">
        <v>12621</v>
      </c>
      <c r="AA1262">
        <v>20260408</v>
      </c>
      <c r="AD1262" t="s">
        <v>305</v>
      </c>
      <c r="AE1262" t="s">
        <v>12622</v>
      </c>
      <c r="AF1262">
        <v>1</v>
      </c>
      <c r="AG1262" t="s">
        <v>214</v>
      </c>
      <c r="AH1262" t="s">
        <v>4998</v>
      </c>
      <c r="AI1262" s="10" t="s">
        <v>4999</v>
      </c>
      <c r="AJ1262" s="10" t="s">
        <v>154</v>
      </c>
      <c r="AK1262" s="1">
        <v>46120.7376736111</v>
      </c>
      <c r="AL1262" t="s">
        <v>155</v>
      </c>
      <c r="AN1262" t="s">
        <v>5054</v>
      </c>
      <c r="AO1262" t="s">
        <v>5055</v>
      </c>
      <c r="AP1262">
        <v>140681</v>
      </c>
      <c r="AQ1262" t="s">
        <v>5056</v>
      </c>
      <c r="AR1262" t="s">
        <v>159</v>
      </c>
      <c r="AS1262" t="s">
        <v>160</v>
      </c>
      <c r="AT1262" s="10" t="s">
        <v>12623</v>
      </c>
      <c r="AU1262" t="s">
        <v>561</v>
      </c>
      <c r="AV1262">
        <v>2878.95</v>
      </c>
    </row>
    <row r="1263" spans="1:48">
      <c r="A1263">
        <v>1262</v>
      </c>
      <c r="B1263" s="1">
        <v>46175.7270486111</v>
      </c>
      <c r="C1263" s="1">
        <v>46059.4417361111</v>
      </c>
      <c r="D1263">
        <v>20260206</v>
      </c>
      <c r="E1263">
        <v>7400</v>
      </c>
      <c r="F1263">
        <v>1110</v>
      </c>
      <c r="G1263" s="10" t="s">
        <v>532</v>
      </c>
      <c r="H1263" s="10" t="s">
        <v>12624</v>
      </c>
      <c r="I1263" t="s">
        <v>534</v>
      </c>
      <c r="J1263" t="s">
        <v>8</v>
      </c>
      <c r="K1263" t="s">
        <v>12625</v>
      </c>
      <c r="M1263" t="s">
        <v>140</v>
      </c>
      <c r="N1263">
        <v>0</v>
      </c>
      <c r="O1263" t="s">
        <v>141</v>
      </c>
      <c r="P1263" t="s">
        <v>142</v>
      </c>
      <c r="Q1263" s="10" t="s">
        <v>12626</v>
      </c>
      <c r="R1263" t="s">
        <v>537</v>
      </c>
      <c r="S1263">
        <v>140602</v>
      </c>
      <c r="T1263">
        <v>2004530</v>
      </c>
      <c r="U1263" t="s">
        <v>145</v>
      </c>
      <c r="V1263" t="s">
        <v>146</v>
      </c>
      <c r="W1263" t="s">
        <v>147</v>
      </c>
      <c r="X1263">
        <v>851.33</v>
      </c>
      <c r="Y1263">
        <v>7400</v>
      </c>
      <c r="Z1263" s="10" t="s">
        <v>12627</v>
      </c>
      <c r="AA1263">
        <v>20260405</v>
      </c>
      <c r="AD1263" t="s">
        <v>149</v>
      </c>
      <c r="AE1263" t="s">
        <v>12628</v>
      </c>
      <c r="AF1263">
        <v>1</v>
      </c>
      <c r="AG1263" t="s">
        <v>214</v>
      </c>
      <c r="AH1263" t="s">
        <v>4060</v>
      </c>
      <c r="AI1263" s="10" t="s">
        <v>4061</v>
      </c>
      <c r="AJ1263" s="10" t="s">
        <v>154</v>
      </c>
      <c r="AK1263" s="1">
        <v>46120.9321180556</v>
      </c>
      <c r="AL1263" t="s">
        <v>155</v>
      </c>
      <c r="AN1263" t="s">
        <v>573</v>
      </c>
      <c r="AO1263" t="s">
        <v>12629</v>
      </c>
      <c r="AP1263">
        <v>140602</v>
      </c>
      <c r="AQ1263" t="s">
        <v>12630</v>
      </c>
      <c r="AR1263" t="s">
        <v>159</v>
      </c>
      <c r="AS1263" t="s">
        <v>160</v>
      </c>
      <c r="AT1263" s="10" t="s">
        <v>12631</v>
      </c>
      <c r="AU1263" t="s">
        <v>561</v>
      </c>
      <c r="AV1263">
        <v>6290</v>
      </c>
    </row>
    <row r="1264" spans="1:48">
      <c r="A1264">
        <v>1263</v>
      </c>
      <c r="B1264" s="1">
        <v>46177.7582175926</v>
      </c>
      <c r="C1264" s="1">
        <v>46094.7481828704</v>
      </c>
      <c r="D1264">
        <v>20260313</v>
      </c>
      <c r="E1264">
        <v>4965</v>
      </c>
      <c r="F1264">
        <v>744.75</v>
      </c>
      <c r="G1264" s="10" t="s">
        <v>515</v>
      </c>
      <c r="H1264" s="10" t="s">
        <v>12632</v>
      </c>
      <c r="I1264" t="s">
        <v>517</v>
      </c>
      <c r="J1264" t="s">
        <v>11</v>
      </c>
      <c r="K1264" t="s">
        <v>12633</v>
      </c>
      <c r="M1264" t="s">
        <v>140</v>
      </c>
      <c r="N1264">
        <v>0</v>
      </c>
      <c r="O1264" t="s">
        <v>141</v>
      </c>
      <c r="P1264" t="s">
        <v>142</v>
      </c>
      <c r="Q1264" s="10" t="s">
        <v>12634</v>
      </c>
      <c r="R1264" t="s">
        <v>520</v>
      </c>
      <c r="S1264">
        <v>140602</v>
      </c>
      <c r="T1264" s="10" t="s">
        <v>12635</v>
      </c>
      <c r="U1264" t="s">
        <v>145</v>
      </c>
      <c r="V1264" t="s">
        <v>146</v>
      </c>
      <c r="W1264" t="s">
        <v>147</v>
      </c>
      <c r="X1264">
        <v>571.19</v>
      </c>
      <c r="Y1264">
        <v>4965</v>
      </c>
      <c r="Z1264" s="10" t="s">
        <v>12636</v>
      </c>
      <c r="AA1264">
        <v>20260408</v>
      </c>
      <c r="AD1264" t="s">
        <v>149</v>
      </c>
      <c r="AE1264" t="s">
        <v>12637</v>
      </c>
      <c r="AF1264">
        <v>1</v>
      </c>
      <c r="AG1264" t="s">
        <v>214</v>
      </c>
      <c r="AH1264" t="s">
        <v>12253</v>
      </c>
      <c r="AI1264" s="10" t="s">
        <v>12254</v>
      </c>
      <c r="AJ1264" s="10" t="s">
        <v>154</v>
      </c>
      <c r="AK1264" s="1">
        <v>46121.4147569444</v>
      </c>
      <c r="AL1264" t="s">
        <v>155</v>
      </c>
      <c r="AN1264" t="s">
        <v>173</v>
      </c>
      <c r="AO1264" t="s">
        <v>12638</v>
      </c>
      <c r="AP1264">
        <v>140602</v>
      </c>
      <c r="AQ1264" t="s">
        <v>12639</v>
      </c>
      <c r="AR1264" t="s">
        <v>159</v>
      </c>
      <c r="AS1264" t="s">
        <v>160</v>
      </c>
      <c r="AT1264" s="10" t="s">
        <v>12640</v>
      </c>
      <c r="AU1264" t="s">
        <v>561</v>
      </c>
      <c r="AV1264">
        <v>4220.25</v>
      </c>
    </row>
    <row r="1265" spans="1:48">
      <c r="A1265">
        <v>1264</v>
      </c>
      <c r="B1265" s="1">
        <v>46178.4258564815</v>
      </c>
      <c r="C1265" s="1">
        <v>46073.7974189815</v>
      </c>
      <c r="D1265">
        <v>20260220</v>
      </c>
      <c r="E1265">
        <v>1199</v>
      </c>
      <c r="F1265">
        <v>179.85</v>
      </c>
      <c r="G1265" s="10" t="s">
        <v>419</v>
      </c>
      <c r="H1265" s="10" t="s">
        <v>12641</v>
      </c>
      <c r="I1265" t="s">
        <v>421</v>
      </c>
      <c r="J1265" t="s">
        <v>76</v>
      </c>
      <c r="K1265" t="s">
        <v>12642</v>
      </c>
      <c r="M1265" t="s">
        <v>140</v>
      </c>
      <c r="N1265">
        <v>0</v>
      </c>
      <c r="O1265" t="s">
        <v>141</v>
      </c>
      <c r="P1265" t="s">
        <v>142</v>
      </c>
      <c r="Q1265" s="10" t="s">
        <v>12643</v>
      </c>
      <c r="R1265" t="s">
        <v>424</v>
      </c>
      <c r="S1265">
        <v>140622</v>
      </c>
      <c r="T1265">
        <v>26022002</v>
      </c>
      <c r="U1265" t="s">
        <v>145</v>
      </c>
      <c r="V1265" t="s">
        <v>146</v>
      </c>
      <c r="W1265" t="s">
        <v>147</v>
      </c>
      <c r="X1265">
        <v>137.94</v>
      </c>
      <c r="Y1265">
        <v>1199</v>
      </c>
      <c r="Z1265" s="10" t="s">
        <v>12644</v>
      </c>
      <c r="AA1265">
        <v>20260314</v>
      </c>
      <c r="AD1265" t="s">
        <v>149</v>
      </c>
      <c r="AE1265" t="s">
        <v>12645</v>
      </c>
      <c r="AF1265">
        <v>1</v>
      </c>
      <c r="AG1265" t="s">
        <v>151</v>
      </c>
      <c r="AH1265" t="s">
        <v>11950</v>
      </c>
      <c r="AI1265" s="10" t="s">
        <v>11951</v>
      </c>
      <c r="AJ1265" s="10" t="s">
        <v>154</v>
      </c>
      <c r="AK1265" s="1">
        <v>46121.4690046296</v>
      </c>
      <c r="AL1265" t="s">
        <v>155</v>
      </c>
      <c r="AN1265" t="s">
        <v>367</v>
      </c>
      <c r="AO1265" t="s">
        <v>12646</v>
      </c>
      <c r="AP1265">
        <v>140622</v>
      </c>
      <c r="AQ1265" t="s">
        <v>12647</v>
      </c>
      <c r="AR1265" t="s">
        <v>159</v>
      </c>
      <c r="AS1265" t="s">
        <v>160</v>
      </c>
      <c r="AT1265" s="10" t="s">
        <v>12648</v>
      </c>
      <c r="AU1265" t="s">
        <v>561</v>
      </c>
      <c r="AV1265">
        <v>1019.15</v>
      </c>
    </row>
    <row r="1266" spans="1:48">
      <c r="A1266">
        <v>1265</v>
      </c>
      <c r="B1266" s="1">
        <v>46177.6934375</v>
      </c>
      <c r="C1266" s="1">
        <v>46047.4394328704</v>
      </c>
      <c r="D1266">
        <v>20260125</v>
      </c>
      <c r="E1266">
        <v>1300</v>
      </c>
      <c r="F1266">
        <v>195</v>
      </c>
      <c r="G1266" s="10" t="s">
        <v>532</v>
      </c>
      <c r="H1266" s="10" t="s">
        <v>12649</v>
      </c>
      <c r="I1266" t="s">
        <v>534</v>
      </c>
      <c r="J1266" t="s">
        <v>8</v>
      </c>
      <c r="K1266" t="s">
        <v>12650</v>
      </c>
      <c r="M1266" t="s">
        <v>140</v>
      </c>
      <c r="N1266">
        <v>0</v>
      </c>
      <c r="O1266" t="s">
        <v>141</v>
      </c>
      <c r="P1266" t="s">
        <v>142</v>
      </c>
      <c r="Q1266" s="10" t="s">
        <v>12651</v>
      </c>
      <c r="R1266" t="s">
        <v>537</v>
      </c>
      <c r="S1266">
        <v>140602</v>
      </c>
      <c r="T1266">
        <v>1010237</v>
      </c>
      <c r="U1266" t="s">
        <v>145</v>
      </c>
      <c r="V1266" t="s">
        <v>146</v>
      </c>
      <c r="W1266" t="s">
        <v>147</v>
      </c>
      <c r="X1266">
        <v>149.56</v>
      </c>
      <c r="Y1266">
        <v>1300</v>
      </c>
      <c r="Z1266" s="10" t="s">
        <v>12652</v>
      </c>
      <c r="AA1266">
        <v>20260408</v>
      </c>
      <c r="AD1266" t="s">
        <v>149</v>
      </c>
      <c r="AE1266" t="s">
        <v>12653</v>
      </c>
      <c r="AF1266">
        <v>1</v>
      </c>
      <c r="AG1266" t="s">
        <v>403</v>
      </c>
      <c r="AH1266" t="s">
        <v>3400</v>
      </c>
      <c r="AI1266" s="10" t="s">
        <v>3401</v>
      </c>
      <c r="AJ1266" s="10" t="s">
        <v>154</v>
      </c>
      <c r="AK1266" s="1">
        <v>46121.6408449074</v>
      </c>
      <c r="AL1266" t="s">
        <v>155</v>
      </c>
      <c r="AN1266" t="s">
        <v>4935</v>
      </c>
      <c r="AO1266" t="s">
        <v>12654</v>
      </c>
      <c r="AP1266">
        <v>140602</v>
      </c>
      <c r="AQ1266" t="s">
        <v>12655</v>
      </c>
      <c r="AR1266" t="s">
        <v>159</v>
      </c>
      <c r="AS1266" t="s">
        <v>160</v>
      </c>
      <c r="AT1266" s="10" t="s">
        <v>12656</v>
      </c>
      <c r="AU1266" t="s">
        <v>561</v>
      </c>
      <c r="AV1266">
        <v>1105</v>
      </c>
    </row>
    <row r="1267" spans="1:48">
      <c r="A1267">
        <v>1266</v>
      </c>
      <c r="B1267" s="1">
        <v>46178.3680092593</v>
      </c>
      <c r="C1267" s="1">
        <v>46119.6756944444</v>
      </c>
      <c r="D1267">
        <v>20260407</v>
      </c>
      <c r="E1267">
        <v>1500</v>
      </c>
      <c r="F1267">
        <v>225</v>
      </c>
      <c r="G1267" s="10" t="s">
        <v>163</v>
      </c>
      <c r="H1267" s="10" t="s">
        <v>12657</v>
      </c>
      <c r="I1267" t="s">
        <v>165</v>
      </c>
      <c r="J1267" t="s">
        <v>7</v>
      </c>
      <c r="K1267" t="s">
        <v>12658</v>
      </c>
      <c r="M1267" t="s">
        <v>140</v>
      </c>
      <c r="N1267">
        <v>0</v>
      </c>
      <c r="O1267" t="s">
        <v>141</v>
      </c>
      <c r="P1267" t="s">
        <v>142</v>
      </c>
      <c r="Q1267" s="10" t="s">
        <v>12659</v>
      </c>
      <c r="R1267" t="s">
        <v>168</v>
      </c>
      <c r="S1267">
        <v>140602</v>
      </c>
      <c r="T1267">
        <v>2603163</v>
      </c>
      <c r="U1267" t="s">
        <v>145</v>
      </c>
      <c r="V1267" t="s">
        <v>146</v>
      </c>
      <c r="W1267" t="s">
        <v>147</v>
      </c>
      <c r="X1267">
        <v>172.57</v>
      </c>
      <c r="Y1267">
        <v>1500</v>
      </c>
      <c r="Z1267" s="10" t="s">
        <v>12660</v>
      </c>
      <c r="AA1267">
        <v>20260409</v>
      </c>
      <c r="AD1267" t="s">
        <v>149</v>
      </c>
      <c r="AE1267" t="s">
        <v>12661</v>
      </c>
      <c r="AF1267">
        <v>1</v>
      </c>
      <c r="AG1267" t="s">
        <v>403</v>
      </c>
      <c r="AH1267" t="s">
        <v>5571</v>
      </c>
      <c r="AI1267" s="10" t="s">
        <v>5572</v>
      </c>
      <c r="AJ1267" s="10" t="s">
        <v>154</v>
      </c>
      <c r="AK1267" s="1">
        <v>46121.706099537</v>
      </c>
      <c r="AL1267" t="s">
        <v>155</v>
      </c>
      <c r="AN1267" t="s">
        <v>573</v>
      </c>
      <c r="AO1267" t="s">
        <v>12662</v>
      </c>
      <c r="AP1267">
        <v>140602</v>
      </c>
      <c r="AQ1267" t="s">
        <v>8012</v>
      </c>
      <c r="AR1267" t="s">
        <v>159</v>
      </c>
      <c r="AS1267" t="s">
        <v>160</v>
      </c>
      <c r="AT1267" s="10" t="s">
        <v>12663</v>
      </c>
      <c r="AU1267" t="s">
        <v>561</v>
      </c>
      <c r="AV1267">
        <v>1275</v>
      </c>
    </row>
    <row r="1268" spans="1:48">
      <c r="A1268">
        <v>1267</v>
      </c>
      <c r="B1268" s="1">
        <v>46178.3599189815</v>
      </c>
      <c r="C1268" s="1">
        <v>46075.6944791667</v>
      </c>
      <c r="D1268">
        <v>20260222</v>
      </c>
      <c r="E1268">
        <v>2229</v>
      </c>
      <c r="F1268">
        <v>334.35</v>
      </c>
      <c r="G1268" s="10" t="s">
        <v>419</v>
      </c>
      <c r="H1268" s="10" t="s">
        <v>12664</v>
      </c>
      <c r="I1268" t="s">
        <v>421</v>
      </c>
      <c r="J1268" t="s">
        <v>76</v>
      </c>
      <c r="K1268" t="s">
        <v>12665</v>
      </c>
      <c r="M1268" t="s">
        <v>140</v>
      </c>
      <c r="N1268">
        <v>0</v>
      </c>
      <c r="O1268" t="s">
        <v>141</v>
      </c>
      <c r="P1268" t="s">
        <v>142</v>
      </c>
      <c r="Q1268" s="10" t="s">
        <v>12666</v>
      </c>
      <c r="R1268" t="s">
        <v>424</v>
      </c>
      <c r="S1268">
        <v>140622</v>
      </c>
      <c r="T1268">
        <v>26022210</v>
      </c>
      <c r="U1268" t="s">
        <v>145</v>
      </c>
      <c r="V1268" t="s">
        <v>146</v>
      </c>
      <c r="W1268" t="s">
        <v>147</v>
      </c>
      <c r="X1268">
        <v>256.43</v>
      </c>
      <c r="Y1268">
        <v>2229</v>
      </c>
      <c r="Z1268" s="10" t="s">
        <v>12667</v>
      </c>
      <c r="AA1268">
        <v>20260314</v>
      </c>
      <c r="AD1268" t="s">
        <v>149</v>
      </c>
      <c r="AE1268" t="s">
        <v>12668</v>
      </c>
      <c r="AF1268">
        <v>1</v>
      </c>
      <c r="AG1268" t="s">
        <v>151</v>
      </c>
      <c r="AH1268" t="s">
        <v>12669</v>
      </c>
      <c r="AI1268" s="10" t="s">
        <v>12670</v>
      </c>
      <c r="AJ1268" s="10" t="s">
        <v>154</v>
      </c>
      <c r="AK1268" s="1">
        <v>46121.7167361111</v>
      </c>
      <c r="AL1268" t="s">
        <v>155</v>
      </c>
      <c r="AN1268" t="s">
        <v>239</v>
      </c>
      <c r="AO1268" t="s">
        <v>12671</v>
      </c>
      <c r="AP1268">
        <v>140622</v>
      </c>
      <c r="AQ1268" t="s">
        <v>3581</v>
      </c>
      <c r="AR1268" t="s">
        <v>159</v>
      </c>
      <c r="AS1268" t="s">
        <v>160</v>
      </c>
      <c r="AT1268" s="10" t="s">
        <v>12672</v>
      </c>
      <c r="AU1268" t="s">
        <v>561</v>
      </c>
      <c r="AV1268">
        <v>1894.65</v>
      </c>
    </row>
    <row r="1269" spans="1:48">
      <c r="A1269">
        <v>1268</v>
      </c>
      <c r="B1269" s="1">
        <v>46177.7782523148</v>
      </c>
      <c r="C1269" s="1">
        <v>46075.6383564815</v>
      </c>
      <c r="D1269">
        <v>20260222</v>
      </c>
      <c r="E1269">
        <v>1408</v>
      </c>
      <c r="F1269">
        <v>211.2</v>
      </c>
      <c r="G1269" s="10" t="s">
        <v>419</v>
      </c>
      <c r="H1269" s="10" t="s">
        <v>12673</v>
      </c>
      <c r="I1269" t="s">
        <v>421</v>
      </c>
      <c r="J1269" t="s">
        <v>76</v>
      </c>
      <c r="K1269" t="s">
        <v>12674</v>
      </c>
      <c r="M1269" t="s">
        <v>140</v>
      </c>
      <c r="N1269">
        <v>0</v>
      </c>
      <c r="O1269" t="s">
        <v>141</v>
      </c>
      <c r="P1269" t="s">
        <v>142</v>
      </c>
      <c r="Q1269" s="10" t="s">
        <v>12675</v>
      </c>
      <c r="R1269" t="s">
        <v>424</v>
      </c>
      <c r="S1269">
        <v>140622</v>
      </c>
      <c r="T1269">
        <v>26022205</v>
      </c>
      <c r="U1269" t="s">
        <v>145</v>
      </c>
      <c r="V1269" t="s">
        <v>146</v>
      </c>
      <c r="W1269" t="s">
        <v>147</v>
      </c>
      <c r="X1269">
        <v>161.98</v>
      </c>
      <c r="Y1269">
        <v>1408</v>
      </c>
      <c r="Z1269" s="10" t="s">
        <v>12676</v>
      </c>
      <c r="AA1269">
        <v>20260314</v>
      </c>
      <c r="AD1269" t="s">
        <v>149</v>
      </c>
      <c r="AE1269" t="s">
        <v>12677</v>
      </c>
      <c r="AF1269">
        <v>1</v>
      </c>
      <c r="AG1269" t="s">
        <v>214</v>
      </c>
      <c r="AH1269" t="s">
        <v>1220</v>
      </c>
      <c r="AI1269" s="10" t="s">
        <v>1221</v>
      </c>
      <c r="AJ1269" s="10" t="s">
        <v>154</v>
      </c>
      <c r="AK1269" s="1">
        <v>46121.7565162037</v>
      </c>
      <c r="AL1269" t="s">
        <v>155</v>
      </c>
      <c r="AN1269" t="s">
        <v>12678</v>
      </c>
      <c r="AO1269" t="s">
        <v>12679</v>
      </c>
      <c r="AP1269">
        <v>140622</v>
      </c>
      <c r="AQ1269" t="s">
        <v>1284</v>
      </c>
      <c r="AR1269" t="s">
        <v>159</v>
      </c>
      <c r="AS1269" t="s">
        <v>160</v>
      </c>
      <c r="AT1269" s="10" t="s">
        <v>12680</v>
      </c>
      <c r="AU1269" t="s">
        <v>561</v>
      </c>
      <c r="AV1269">
        <v>1196.8</v>
      </c>
    </row>
    <row r="1270" spans="1:48">
      <c r="A1270">
        <v>1269</v>
      </c>
      <c r="B1270" s="1">
        <v>46177.7510648148</v>
      </c>
      <c r="C1270" s="1">
        <v>46089.5524537037</v>
      </c>
      <c r="D1270">
        <v>20260308</v>
      </c>
      <c r="E1270">
        <v>2804</v>
      </c>
      <c r="F1270">
        <v>420.6</v>
      </c>
      <c r="G1270" s="10" t="s">
        <v>475</v>
      </c>
      <c r="H1270" s="10" t="s">
        <v>12681</v>
      </c>
      <c r="I1270" t="s">
        <v>477</v>
      </c>
      <c r="J1270" t="s">
        <v>29</v>
      </c>
      <c r="K1270" t="s">
        <v>12682</v>
      </c>
      <c r="M1270" t="s">
        <v>140</v>
      </c>
      <c r="N1270">
        <v>0</v>
      </c>
      <c r="O1270" t="s">
        <v>141</v>
      </c>
      <c r="P1270" t="s">
        <v>142</v>
      </c>
      <c r="Q1270" s="10" t="s">
        <v>12683</v>
      </c>
      <c r="R1270" t="s">
        <v>480</v>
      </c>
      <c r="S1270">
        <v>140603</v>
      </c>
      <c r="T1270" t="s">
        <v>12684</v>
      </c>
      <c r="U1270" t="s">
        <v>145</v>
      </c>
      <c r="V1270" t="s">
        <v>146</v>
      </c>
      <c r="W1270" t="s">
        <v>147</v>
      </c>
      <c r="X1270">
        <v>322.58</v>
      </c>
      <c r="Y1270">
        <v>2804</v>
      </c>
      <c r="Z1270" s="10" t="s">
        <v>12685</v>
      </c>
      <c r="AA1270">
        <v>20260319</v>
      </c>
      <c r="AD1270" t="s">
        <v>235</v>
      </c>
      <c r="AE1270" t="s">
        <v>12686</v>
      </c>
      <c r="AF1270">
        <v>1</v>
      </c>
      <c r="AG1270" t="s">
        <v>188</v>
      </c>
      <c r="AH1270" t="s">
        <v>12687</v>
      </c>
      <c r="AI1270" s="10" t="s">
        <v>12688</v>
      </c>
      <c r="AJ1270" s="10" t="s">
        <v>154</v>
      </c>
      <c r="AK1270" s="1">
        <v>46121.7920023148</v>
      </c>
      <c r="AL1270" t="s">
        <v>155</v>
      </c>
      <c r="AN1270" t="s">
        <v>573</v>
      </c>
      <c r="AO1270" t="s">
        <v>12689</v>
      </c>
      <c r="AP1270">
        <v>140603</v>
      </c>
      <c r="AQ1270" t="s">
        <v>12690</v>
      </c>
      <c r="AR1270" t="s">
        <v>159</v>
      </c>
      <c r="AS1270" t="s">
        <v>160</v>
      </c>
      <c r="AT1270" s="10" t="s">
        <v>12691</v>
      </c>
      <c r="AU1270" t="s">
        <v>561</v>
      </c>
      <c r="AV1270">
        <v>2383.4</v>
      </c>
    </row>
    <row r="1271" spans="1:48">
      <c r="A1271">
        <v>1270</v>
      </c>
      <c r="B1271" s="1">
        <v>46177.7399074074</v>
      </c>
      <c r="C1271" s="1">
        <v>46089.6667824074</v>
      </c>
      <c r="D1271">
        <v>20260308</v>
      </c>
      <c r="E1271">
        <v>1295</v>
      </c>
      <c r="F1271">
        <v>194.25</v>
      </c>
      <c r="G1271" s="10" t="s">
        <v>546</v>
      </c>
      <c r="H1271" s="10" t="s">
        <v>12692</v>
      </c>
      <c r="I1271" s="10" t="s">
        <v>548</v>
      </c>
      <c r="J1271" t="s">
        <v>10</v>
      </c>
      <c r="K1271" t="s">
        <v>12693</v>
      </c>
      <c r="M1271" t="s">
        <v>140</v>
      </c>
      <c r="N1271">
        <v>0</v>
      </c>
      <c r="O1271" t="s">
        <v>141</v>
      </c>
      <c r="P1271" t="s">
        <v>142</v>
      </c>
      <c r="Q1271" s="10" t="s">
        <v>12694</v>
      </c>
      <c r="R1271" t="s">
        <v>551</v>
      </c>
      <c r="S1271">
        <v>140602</v>
      </c>
      <c r="T1271" s="10" t="s">
        <v>12695</v>
      </c>
      <c r="U1271" t="s">
        <v>145</v>
      </c>
      <c r="V1271" t="s">
        <v>146</v>
      </c>
      <c r="W1271" t="s">
        <v>147</v>
      </c>
      <c r="X1271">
        <v>148.98</v>
      </c>
      <c r="Y1271">
        <v>1295</v>
      </c>
      <c r="Z1271" s="10" t="s">
        <v>12696</v>
      </c>
      <c r="AA1271">
        <v>20260409</v>
      </c>
      <c r="AD1271" t="s">
        <v>186</v>
      </c>
      <c r="AE1271" t="s">
        <v>12697</v>
      </c>
      <c r="AF1271">
        <v>1</v>
      </c>
      <c r="AG1271" t="s">
        <v>214</v>
      </c>
      <c r="AH1271" t="s">
        <v>5208</v>
      </c>
      <c r="AI1271" s="10" t="s">
        <v>5209</v>
      </c>
      <c r="AJ1271" s="10" t="s">
        <v>154</v>
      </c>
      <c r="AK1271" s="1">
        <v>46121.9642939815</v>
      </c>
      <c r="AL1271" t="s">
        <v>155</v>
      </c>
      <c r="AN1271" t="s">
        <v>3036</v>
      </c>
      <c r="AO1271" t="s">
        <v>9158</v>
      </c>
      <c r="AP1271">
        <v>140602</v>
      </c>
      <c r="AQ1271" t="s">
        <v>12698</v>
      </c>
      <c r="AR1271" t="s">
        <v>159</v>
      </c>
      <c r="AS1271" t="s">
        <v>160</v>
      </c>
      <c r="AT1271" s="10" t="s">
        <v>12699</v>
      </c>
      <c r="AU1271" t="s">
        <v>561</v>
      </c>
      <c r="AV1271">
        <v>1100.75</v>
      </c>
    </row>
    <row r="1272" spans="1:48">
      <c r="A1272">
        <v>1271</v>
      </c>
      <c r="B1272" s="1">
        <v>46181.7100462963</v>
      </c>
      <c r="C1272" s="1">
        <v>46059.619849537</v>
      </c>
      <c r="D1272">
        <v>20260206</v>
      </c>
      <c r="E1272">
        <v>4400</v>
      </c>
      <c r="F1272">
        <v>660</v>
      </c>
      <c r="G1272" s="10" t="s">
        <v>546</v>
      </c>
      <c r="H1272" s="10" t="s">
        <v>12700</v>
      </c>
      <c r="I1272" s="10" t="s">
        <v>548</v>
      </c>
      <c r="J1272" t="s">
        <v>10</v>
      </c>
      <c r="K1272" t="s">
        <v>12701</v>
      </c>
      <c r="M1272" t="s">
        <v>140</v>
      </c>
      <c r="N1272">
        <v>0</v>
      </c>
      <c r="O1272" t="s">
        <v>141</v>
      </c>
      <c r="P1272" t="s">
        <v>142</v>
      </c>
      <c r="Q1272" s="10" t="s">
        <v>12702</v>
      </c>
      <c r="R1272" t="s">
        <v>551</v>
      </c>
      <c r="S1272">
        <v>140602</v>
      </c>
      <c r="T1272" s="10" t="s">
        <v>12703</v>
      </c>
      <c r="U1272" t="s">
        <v>145</v>
      </c>
      <c r="V1272" t="s">
        <v>146</v>
      </c>
      <c r="W1272" t="s">
        <v>147</v>
      </c>
      <c r="X1272">
        <v>506.19</v>
      </c>
      <c r="Y1272">
        <v>4400</v>
      </c>
      <c r="Z1272" s="10" t="s">
        <v>12704</v>
      </c>
      <c r="AA1272">
        <v>20260409</v>
      </c>
      <c r="AD1272" t="s">
        <v>186</v>
      </c>
      <c r="AE1272" t="s">
        <v>12705</v>
      </c>
      <c r="AF1272">
        <v>1</v>
      </c>
      <c r="AG1272" t="s">
        <v>214</v>
      </c>
      <c r="AH1272" t="s">
        <v>12706</v>
      </c>
      <c r="AI1272" s="10" t="s">
        <v>12707</v>
      </c>
      <c r="AJ1272" s="10" t="s">
        <v>154</v>
      </c>
      <c r="AK1272" s="1">
        <v>46122.3518981481</v>
      </c>
      <c r="AL1272" t="s">
        <v>155</v>
      </c>
      <c r="AN1272" t="s">
        <v>962</v>
      </c>
      <c r="AO1272" t="s">
        <v>12708</v>
      </c>
      <c r="AP1272">
        <v>140602</v>
      </c>
      <c r="AQ1272" t="s">
        <v>12709</v>
      </c>
      <c r="AR1272" t="s">
        <v>159</v>
      </c>
      <c r="AS1272" t="s">
        <v>160</v>
      </c>
      <c r="AT1272" s="10" t="s">
        <v>12710</v>
      </c>
      <c r="AU1272" t="s">
        <v>561</v>
      </c>
      <c r="AV1272">
        <v>3740</v>
      </c>
    </row>
    <row r="1273" spans="1:48">
      <c r="A1273">
        <v>1272</v>
      </c>
      <c r="B1273" s="1">
        <v>46181.7091782407</v>
      </c>
      <c r="C1273" s="1">
        <v>46065.7051851852</v>
      </c>
      <c r="D1273">
        <v>20260212</v>
      </c>
      <c r="E1273">
        <v>2850</v>
      </c>
      <c r="F1273">
        <v>427.5</v>
      </c>
      <c r="G1273" s="10" t="s">
        <v>880</v>
      </c>
      <c r="H1273" s="10" t="s">
        <v>12711</v>
      </c>
      <c r="I1273" t="s">
        <v>882</v>
      </c>
      <c r="J1273" t="s">
        <v>16</v>
      </c>
      <c r="K1273" t="s">
        <v>12712</v>
      </c>
      <c r="M1273" t="s">
        <v>140</v>
      </c>
      <c r="N1273">
        <v>0</v>
      </c>
      <c r="O1273" t="s">
        <v>141</v>
      </c>
      <c r="P1273" t="s">
        <v>142</v>
      </c>
      <c r="Q1273" s="10" t="s">
        <v>12713</v>
      </c>
      <c r="R1273" t="s">
        <v>885</v>
      </c>
      <c r="S1273">
        <v>140602</v>
      </c>
      <c r="T1273" s="10" t="s">
        <v>12714</v>
      </c>
      <c r="U1273" t="s">
        <v>145</v>
      </c>
      <c r="V1273" t="s">
        <v>146</v>
      </c>
      <c r="W1273" t="s">
        <v>147</v>
      </c>
      <c r="X1273">
        <v>327.88</v>
      </c>
      <c r="Y1273">
        <v>2850</v>
      </c>
      <c r="Z1273" s="10" t="s">
        <v>12715</v>
      </c>
      <c r="AA1273">
        <v>20260402</v>
      </c>
      <c r="AD1273" t="s">
        <v>305</v>
      </c>
      <c r="AE1273" t="s">
        <v>12716</v>
      </c>
      <c r="AF1273">
        <v>1</v>
      </c>
      <c r="AG1273" t="s">
        <v>648</v>
      </c>
      <c r="AH1273" t="s">
        <v>649</v>
      </c>
      <c r="AI1273" s="10" t="s">
        <v>650</v>
      </c>
      <c r="AJ1273" s="10" t="s">
        <v>154</v>
      </c>
      <c r="AK1273" s="1">
        <v>46122.3614236111</v>
      </c>
      <c r="AL1273" t="s">
        <v>155</v>
      </c>
      <c r="AN1273" t="s">
        <v>415</v>
      </c>
      <c r="AO1273" t="s">
        <v>12717</v>
      </c>
      <c r="AP1273">
        <v>140602</v>
      </c>
      <c r="AQ1273" t="s">
        <v>12718</v>
      </c>
      <c r="AR1273" t="s">
        <v>159</v>
      </c>
      <c r="AS1273" t="s">
        <v>160</v>
      </c>
      <c r="AT1273" s="10" t="s">
        <v>12719</v>
      </c>
      <c r="AU1273" t="s">
        <v>561</v>
      </c>
      <c r="AV1273">
        <v>2422.5</v>
      </c>
    </row>
    <row r="1274" spans="1:48">
      <c r="A1274">
        <v>1273</v>
      </c>
      <c r="B1274" s="1">
        <v>46181.6950231481</v>
      </c>
      <c r="C1274" s="1">
        <v>46115.4412152778</v>
      </c>
      <c r="D1274">
        <v>20260403</v>
      </c>
      <c r="E1274">
        <v>4705</v>
      </c>
      <c r="F1274">
        <v>705.75</v>
      </c>
      <c r="G1274" s="10" t="s">
        <v>546</v>
      </c>
      <c r="H1274" s="10" t="s">
        <v>12720</v>
      </c>
      <c r="I1274" s="10" t="s">
        <v>548</v>
      </c>
      <c r="J1274" t="s">
        <v>10</v>
      </c>
      <c r="K1274" t="s">
        <v>12721</v>
      </c>
      <c r="M1274" t="s">
        <v>140</v>
      </c>
      <c r="N1274">
        <v>0</v>
      </c>
      <c r="O1274" t="s">
        <v>141</v>
      </c>
      <c r="P1274" t="s">
        <v>142</v>
      </c>
      <c r="Q1274" s="10" t="s">
        <v>12722</v>
      </c>
      <c r="R1274" t="s">
        <v>551</v>
      </c>
      <c r="S1274">
        <v>140602</v>
      </c>
      <c r="T1274" s="10" t="s">
        <v>12723</v>
      </c>
      <c r="U1274" t="s">
        <v>145</v>
      </c>
      <c r="V1274" t="s">
        <v>146</v>
      </c>
      <c r="W1274" t="s">
        <v>147</v>
      </c>
      <c r="X1274">
        <v>541.28</v>
      </c>
      <c r="Y1274">
        <v>4705</v>
      </c>
      <c r="Z1274" s="10" t="s">
        <v>12724</v>
      </c>
      <c r="AA1274">
        <v>20260409</v>
      </c>
      <c r="AD1274" t="s">
        <v>149</v>
      </c>
      <c r="AE1274" t="s">
        <v>12725</v>
      </c>
      <c r="AF1274">
        <v>1</v>
      </c>
      <c r="AG1274" t="s">
        <v>403</v>
      </c>
      <c r="AH1274" t="s">
        <v>2705</v>
      </c>
      <c r="AI1274" s="10" t="s">
        <v>2706</v>
      </c>
      <c r="AJ1274" s="10" t="s">
        <v>154</v>
      </c>
      <c r="AK1274" s="1">
        <v>46122.3869907407</v>
      </c>
      <c r="AL1274" t="s">
        <v>155</v>
      </c>
      <c r="AN1274" t="s">
        <v>3239</v>
      </c>
      <c r="AO1274" t="s">
        <v>12726</v>
      </c>
      <c r="AP1274">
        <v>140602</v>
      </c>
      <c r="AQ1274" t="s">
        <v>12727</v>
      </c>
      <c r="AR1274" t="s">
        <v>159</v>
      </c>
      <c r="AS1274" t="s">
        <v>160</v>
      </c>
      <c r="AT1274" s="10" t="s">
        <v>12728</v>
      </c>
      <c r="AU1274" t="s">
        <v>561</v>
      </c>
      <c r="AV1274">
        <v>3999.25</v>
      </c>
    </row>
    <row r="1275" spans="1:48">
      <c r="A1275">
        <v>1274</v>
      </c>
      <c r="B1275" s="1">
        <v>46181.6941782407</v>
      </c>
      <c r="C1275" s="1">
        <v>46094.6833217593</v>
      </c>
      <c r="D1275">
        <v>20260313</v>
      </c>
      <c r="E1275">
        <v>2900</v>
      </c>
      <c r="F1275">
        <v>435</v>
      </c>
      <c r="G1275" s="10" t="s">
        <v>546</v>
      </c>
      <c r="H1275" s="10" t="s">
        <v>12729</v>
      </c>
      <c r="I1275" s="10" t="s">
        <v>548</v>
      </c>
      <c r="J1275" t="s">
        <v>10</v>
      </c>
      <c r="K1275" t="s">
        <v>12730</v>
      </c>
      <c r="M1275" t="s">
        <v>140</v>
      </c>
      <c r="N1275">
        <v>0</v>
      </c>
      <c r="O1275" t="s">
        <v>141</v>
      </c>
      <c r="P1275" t="s">
        <v>142</v>
      </c>
      <c r="Q1275" s="10" t="s">
        <v>12731</v>
      </c>
      <c r="R1275" t="s">
        <v>551</v>
      </c>
      <c r="S1275">
        <v>140602</v>
      </c>
      <c r="T1275" s="10" t="s">
        <v>12732</v>
      </c>
      <c r="U1275" t="s">
        <v>145</v>
      </c>
      <c r="V1275" t="s">
        <v>146</v>
      </c>
      <c r="W1275" t="s">
        <v>147</v>
      </c>
      <c r="X1275">
        <v>333.63</v>
      </c>
      <c r="Y1275">
        <v>2900</v>
      </c>
      <c r="Z1275" s="10" t="s">
        <v>12733</v>
      </c>
      <c r="AA1275">
        <v>20260409</v>
      </c>
      <c r="AD1275" t="s">
        <v>149</v>
      </c>
      <c r="AE1275" t="s">
        <v>12734</v>
      </c>
      <c r="AF1275">
        <v>1</v>
      </c>
      <c r="AG1275" t="s">
        <v>456</v>
      </c>
      <c r="AH1275" t="s">
        <v>5402</v>
      </c>
      <c r="AI1275" s="10" t="s">
        <v>5403</v>
      </c>
      <c r="AJ1275" s="10" t="s">
        <v>154</v>
      </c>
      <c r="AK1275" s="1">
        <v>46122.3889236111</v>
      </c>
      <c r="AL1275" t="s">
        <v>155</v>
      </c>
      <c r="AN1275" t="s">
        <v>962</v>
      </c>
      <c r="AO1275" t="s">
        <v>12735</v>
      </c>
      <c r="AP1275">
        <v>140602</v>
      </c>
      <c r="AQ1275" t="s">
        <v>12736</v>
      </c>
      <c r="AR1275" t="s">
        <v>159</v>
      </c>
      <c r="AS1275" t="s">
        <v>160</v>
      </c>
      <c r="AT1275" s="10" t="s">
        <v>12737</v>
      </c>
      <c r="AU1275" t="s">
        <v>561</v>
      </c>
      <c r="AV1275">
        <v>2465</v>
      </c>
    </row>
    <row r="1276" spans="1:48">
      <c r="A1276">
        <v>1275</v>
      </c>
      <c r="B1276" s="1">
        <v>46181.6937384259</v>
      </c>
      <c r="C1276" s="1">
        <v>46115.7020949074</v>
      </c>
      <c r="D1276">
        <v>20260403</v>
      </c>
      <c r="E1276">
        <v>4941</v>
      </c>
      <c r="F1276">
        <v>741.15</v>
      </c>
      <c r="G1276" s="10" t="s">
        <v>546</v>
      </c>
      <c r="H1276" s="10" t="s">
        <v>12738</v>
      </c>
      <c r="I1276" s="10" t="s">
        <v>548</v>
      </c>
      <c r="J1276" t="s">
        <v>10</v>
      </c>
      <c r="K1276" t="s">
        <v>12739</v>
      </c>
      <c r="M1276" t="s">
        <v>140</v>
      </c>
      <c r="N1276">
        <v>0</v>
      </c>
      <c r="O1276" t="s">
        <v>141</v>
      </c>
      <c r="P1276" t="s">
        <v>142</v>
      </c>
      <c r="Q1276" s="10" t="s">
        <v>12740</v>
      </c>
      <c r="R1276" t="s">
        <v>551</v>
      </c>
      <c r="S1276">
        <v>140602</v>
      </c>
      <c r="T1276" s="10" t="s">
        <v>12741</v>
      </c>
      <c r="U1276" t="s">
        <v>145</v>
      </c>
      <c r="V1276" t="s">
        <v>146</v>
      </c>
      <c r="W1276" t="s">
        <v>147</v>
      </c>
      <c r="X1276">
        <v>568.43</v>
      </c>
      <c r="Y1276">
        <v>4941</v>
      </c>
      <c r="Z1276" s="10" t="s">
        <v>12742</v>
      </c>
      <c r="AA1276">
        <v>20260409</v>
      </c>
      <c r="AD1276" t="s">
        <v>305</v>
      </c>
      <c r="AE1276" t="s">
        <v>12743</v>
      </c>
      <c r="AF1276">
        <v>1</v>
      </c>
      <c r="AG1276" t="s">
        <v>4165</v>
      </c>
      <c r="AH1276" t="s">
        <v>12744</v>
      </c>
      <c r="AI1276" s="10" t="s">
        <v>12745</v>
      </c>
      <c r="AJ1276" s="10" t="s">
        <v>154</v>
      </c>
      <c r="AK1276" s="1">
        <v>46122.3937037037</v>
      </c>
      <c r="AL1276" t="s">
        <v>155</v>
      </c>
      <c r="AN1276" t="s">
        <v>191</v>
      </c>
      <c r="AO1276" t="s">
        <v>12746</v>
      </c>
      <c r="AP1276">
        <v>140602</v>
      </c>
      <c r="AQ1276" t="s">
        <v>12747</v>
      </c>
      <c r="AR1276" t="s">
        <v>159</v>
      </c>
      <c r="AS1276" t="s">
        <v>160</v>
      </c>
      <c r="AT1276" s="10" t="s">
        <v>12748</v>
      </c>
      <c r="AU1276" t="s">
        <v>561</v>
      </c>
      <c r="AV1276">
        <v>4199.85</v>
      </c>
    </row>
    <row r="1277" spans="1:48">
      <c r="A1277">
        <v>1276</v>
      </c>
      <c r="B1277" s="1">
        <v>46181.6898148148</v>
      </c>
      <c r="C1277" s="1">
        <v>46120.6258796296</v>
      </c>
      <c r="D1277">
        <v>20260408</v>
      </c>
      <c r="E1277">
        <v>1200</v>
      </c>
      <c r="F1277">
        <v>180</v>
      </c>
      <c r="G1277" s="10" t="s">
        <v>546</v>
      </c>
      <c r="H1277" s="10" t="s">
        <v>12749</v>
      </c>
      <c r="I1277" s="10" t="s">
        <v>548</v>
      </c>
      <c r="J1277" t="s">
        <v>10</v>
      </c>
      <c r="K1277" t="s">
        <v>12750</v>
      </c>
      <c r="M1277" t="s">
        <v>140</v>
      </c>
      <c r="N1277">
        <v>0</v>
      </c>
      <c r="O1277" t="s">
        <v>141</v>
      </c>
      <c r="P1277" t="s">
        <v>142</v>
      </c>
      <c r="Q1277" s="10" t="s">
        <v>12751</v>
      </c>
      <c r="R1277" t="s">
        <v>551</v>
      </c>
      <c r="S1277">
        <v>140602</v>
      </c>
      <c r="T1277" s="10" t="s">
        <v>12752</v>
      </c>
      <c r="U1277" t="s">
        <v>145</v>
      </c>
      <c r="V1277" t="s">
        <v>146</v>
      </c>
      <c r="W1277" t="s">
        <v>147</v>
      </c>
      <c r="X1277">
        <v>138.05</v>
      </c>
      <c r="Y1277">
        <v>1200</v>
      </c>
      <c r="Z1277" s="10" t="s">
        <v>12753</v>
      </c>
      <c r="AA1277">
        <v>20260409</v>
      </c>
      <c r="AD1277" t="s">
        <v>149</v>
      </c>
      <c r="AE1277" t="s">
        <v>12754</v>
      </c>
      <c r="AF1277">
        <v>1</v>
      </c>
      <c r="AG1277" t="s">
        <v>151</v>
      </c>
      <c r="AH1277" t="s">
        <v>3498</v>
      </c>
      <c r="AI1277" s="10" t="s">
        <v>3499</v>
      </c>
      <c r="AJ1277" s="10" t="s">
        <v>154</v>
      </c>
      <c r="AK1277" s="1">
        <v>46122.4174074074</v>
      </c>
      <c r="AL1277" t="s">
        <v>155</v>
      </c>
      <c r="AN1277" t="s">
        <v>573</v>
      </c>
      <c r="AO1277" t="s">
        <v>12755</v>
      </c>
      <c r="AP1277">
        <v>140602</v>
      </c>
      <c r="AQ1277" t="s">
        <v>12756</v>
      </c>
      <c r="AR1277" t="s">
        <v>159</v>
      </c>
      <c r="AS1277" t="s">
        <v>160</v>
      </c>
      <c r="AT1277" s="10" t="s">
        <v>12757</v>
      </c>
      <c r="AU1277" t="s">
        <v>561</v>
      </c>
      <c r="AV1277">
        <v>1020</v>
      </c>
    </row>
    <row r="1278" spans="1:48">
      <c r="A1278">
        <v>1277</v>
      </c>
      <c r="B1278" s="1">
        <v>46181.696875</v>
      </c>
      <c r="C1278" s="1">
        <v>46117.4953472222</v>
      </c>
      <c r="D1278">
        <v>20260405</v>
      </c>
      <c r="E1278">
        <v>2900</v>
      </c>
      <c r="F1278">
        <v>435</v>
      </c>
      <c r="G1278" s="10" t="s">
        <v>920</v>
      </c>
      <c r="H1278" s="10" t="s">
        <v>12758</v>
      </c>
      <c r="I1278" t="s">
        <v>922</v>
      </c>
      <c r="J1278" t="s">
        <v>40</v>
      </c>
      <c r="K1278" t="s">
        <v>12759</v>
      </c>
      <c r="M1278" t="s">
        <v>140</v>
      </c>
      <c r="N1278">
        <v>0</v>
      </c>
      <c r="O1278" t="s">
        <v>141</v>
      </c>
      <c r="P1278" t="s">
        <v>142</v>
      </c>
      <c r="Q1278" s="10" t="s">
        <v>12760</v>
      </c>
      <c r="R1278" t="s">
        <v>925</v>
      </c>
      <c r="S1278">
        <v>140681</v>
      </c>
      <c r="T1278">
        <v>3283642</v>
      </c>
      <c r="U1278" t="s">
        <v>145</v>
      </c>
      <c r="V1278" t="s">
        <v>926</v>
      </c>
      <c r="W1278" t="s">
        <v>147</v>
      </c>
      <c r="X1278">
        <v>333.63</v>
      </c>
      <c r="Y1278">
        <v>2900</v>
      </c>
      <c r="Z1278" s="10" t="s">
        <v>12761</v>
      </c>
      <c r="AA1278">
        <v>20260407</v>
      </c>
      <c r="AD1278" t="s">
        <v>149</v>
      </c>
      <c r="AE1278" t="s">
        <v>12762</v>
      </c>
      <c r="AF1278">
        <v>1</v>
      </c>
      <c r="AG1278" t="s">
        <v>151</v>
      </c>
      <c r="AH1278" t="s">
        <v>12763</v>
      </c>
      <c r="AI1278" s="10" t="s">
        <v>12764</v>
      </c>
      <c r="AJ1278" s="10" t="s">
        <v>154</v>
      </c>
      <c r="AK1278" s="1">
        <v>46122.4590625</v>
      </c>
      <c r="AL1278" t="s">
        <v>155</v>
      </c>
      <c r="AN1278" t="s">
        <v>12765</v>
      </c>
      <c r="AO1278" t="s">
        <v>12766</v>
      </c>
      <c r="AP1278">
        <v>140681</v>
      </c>
      <c r="AQ1278" t="s">
        <v>12767</v>
      </c>
      <c r="AR1278" t="s">
        <v>159</v>
      </c>
      <c r="AS1278" t="s">
        <v>160</v>
      </c>
      <c r="AT1278" s="10" t="s">
        <v>12768</v>
      </c>
      <c r="AU1278" t="s">
        <v>561</v>
      </c>
      <c r="AV1278">
        <v>2465</v>
      </c>
    </row>
    <row r="1279" spans="1:48">
      <c r="A1279">
        <v>1278</v>
      </c>
      <c r="B1279" s="1">
        <v>46181.6353009259</v>
      </c>
      <c r="C1279" s="1">
        <v>46111.6175810185</v>
      </c>
      <c r="D1279">
        <v>20260330</v>
      </c>
      <c r="E1279">
        <v>2799</v>
      </c>
      <c r="F1279">
        <v>419.85</v>
      </c>
      <c r="G1279" s="10" t="s">
        <v>501</v>
      </c>
      <c r="H1279" s="10" t="s">
        <v>12769</v>
      </c>
      <c r="I1279" t="s">
        <v>503</v>
      </c>
      <c r="J1279" t="s">
        <v>78</v>
      </c>
      <c r="K1279" t="s">
        <v>12770</v>
      </c>
      <c r="M1279" t="s">
        <v>140</v>
      </c>
      <c r="N1279">
        <v>0</v>
      </c>
      <c r="O1279" t="s">
        <v>141</v>
      </c>
      <c r="P1279" t="s">
        <v>142</v>
      </c>
      <c r="Q1279" s="10" t="s">
        <v>12771</v>
      </c>
      <c r="R1279" t="s">
        <v>506</v>
      </c>
      <c r="S1279">
        <v>140622</v>
      </c>
      <c r="T1279">
        <v>18403421953</v>
      </c>
      <c r="U1279" t="s">
        <v>145</v>
      </c>
      <c r="V1279" t="s">
        <v>146</v>
      </c>
      <c r="W1279" t="s">
        <v>147</v>
      </c>
      <c r="X1279">
        <v>322.01</v>
      </c>
      <c r="Y1279">
        <v>2799</v>
      </c>
      <c r="Z1279" s="10" t="s">
        <v>12772</v>
      </c>
      <c r="AA1279">
        <v>20260408</v>
      </c>
      <c r="AD1279" t="s">
        <v>149</v>
      </c>
      <c r="AE1279" t="s">
        <v>12773</v>
      </c>
      <c r="AF1279">
        <v>1</v>
      </c>
      <c r="AG1279" t="s">
        <v>403</v>
      </c>
      <c r="AH1279" t="s">
        <v>1747</v>
      </c>
      <c r="AI1279" s="10" t="s">
        <v>1748</v>
      </c>
      <c r="AJ1279" s="10" t="s">
        <v>154</v>
      </c>
      <c r="AK1279" s="1">
        <v>46122.4596064815</v>
      </c>
      <c r="AL1279" t="s">
        <v>155</v>
      </c>
      <c r="AN1279" t="s">
        <v>330</v>
      </c>
      <c r="AO1279" t="s">
        <v>12774</v>
      </c>
      <c r="AP1279">
        <v>140622</v>
      </c>
      <c r="AQ1279" t="s">
        <v>12775</v>
      </c>
      <c r="AR1279" t="s">
        <v>159</v>
      </c>
      <c r="AS1279" t="s">
        <v>160</v>
      </c>
      <c r="AT1279" s="10" t="s">
        <v>12776</v>
      </c>
      <c r="AU1279" t="s">
        <v>561</v>
      </c>
      <c r="AV1279">
        <v>2379.15</v>
      </c>
    </row>
    <row r="1280" spans="1:48">
      <c r="A1280">
        <v>1279</v>
      </c>
      <c r="B1280" s="1">
        <v>46181.4946180556</v>
      </c>
      <c r="C1280" s="1">
        <v>46075.4194328704</v>
      </c>
      <c r="D1280">
        <v>20260222</v>
      </c>
      <c r="E1280">
        <v>1500</v>
      </c>
      <c r="F1280">
        <v>225</v>
      </c>
      <c r="G1280" s="10" t="s">
        <v>532</v>
      </c>
      <c r="H1280" s="10" t="s">
        <v>12777</v>
      </c>
      <c r="I1280" t="s">
        <v>534</v>
      </c>
      <c r="J1280" t="s">
        <v>8</v>
      </c>
      <c r="K1280" t="s">
        <v>12778</v>
      </c>
      <c r="M1280" t="s">
        <v>140</v>
      </c>
      <c r="N1280">
        <v>0</v>
      </c>
      <c r="O1280" t="s">
        <v>141</v>
      </c>
      <c r="P1280" t="s">
        <v>142</v>
      </c>
      <c r="Q1280" s="10" t="s">
        <v>12779</v>
      </c>
      <c r="R1280" t="s">
        <v>537</v>
      </c>
      <c r="S1280">
        <v>140602</v>
      </c>
      <c r="T1280">
        <v>2004689</v>
      </c>
      <c r="U1280" t="s">
        <v>145</v>
      </c>
      <c r="V1280" t="s">
        <v>146</v>
      </c>
      <c r="W1280" t="s">
        <v>147</v>
      </c>
      <c r="X1280">
        <v>172.57</v>
      </c>
      <c r="Y1280">
        <v>1500</v>
      </c>
      <c r="Z1280" s="10" t="s">
        <v>12780</v>
      </c>
      <c r="AA1280">
        <v>20260409</v>
      </c>
      <c r="AD1280" t="s">
        <v>149</v>
      </c>
      <c r="AE1280" t="s">
        <v>12781</v>
      </c>
      <c r="AF1280">
        <v>1</v>
      </c>
      <c r="AG1280" t="s">
        <v>214</v>
      </c>
      <c r="AH1280" t="s">
        <v>2725</v>
      </c>
      <c r="AI1280" s="10" t="s">
        <v>2726</v>
      </c>
      <c r="AJ1280" s="10" t="s">
        <v>154</v>
      </c>
      <c r="AK1280" s="1">
        <v>46122.6222222222</v>
      </c>
      <c r="AL1280" t="s">
        <v>155</v>
      </c>
      <c r="AN1280" t="s">
        <v>612</v>
      </c>
      <c r="AO1280" t="s">
        <v>12782</v>
      </c>
      <c r="AP1280">
        <v>140602</v>
      </c>
      <c r="AQ1280" t="s">
        <v>12783</v>
      </c>
      <c r="AR1280" t="s">
        <v>159</v>
      </c>
      <c r="AS1280" t="s">
        <v>160</v>
      </c>
      <c r="AT1280" s="10" t="s">
        <v>12784</v>
      </c>
      <c r="AU1280" t="s">
        <v>561</v>
      </c>
      <c r="AV1280">
        <v>1275</v>
      </c>
    </row>
    <row r="1281" spans="1:48">
      <c r="A1281">
        <v>1280</v>
      </c>
      <c r="B1281" s="1">
        <v>46181.4887731482</v>
      </c>
      <c r="C1281" s="1">
        <v>46052.4173032407</v>
      </c>
      <c r="D1281">
        <v>20260130</v>
      </c>
      <c r="E1281">
        <v>1100</v>
      </c>
      <c r="F1281">
        <v>165</v>
      </c>
      <c r="G1281" s="10" t="s">
        <v>532</v>
      </c>
      <c r="H1281" s="10" t="s">
        <v>12785</v>
      </c>
      <c r="I1281" t="s">
        <v>534</v>
      </c>
      <c r="J1281" t="s">
        <v>8</v>
      </c>
      <c r="K1281" t="s">
        <v>12786</v>
      </c>
      <c r="M1281" t="s">
        <v>140</v>
      </c>
      <c r="N1281">
        <v>0</v>
      </c>
      <c r="O1281" t="s">
        <v>141</v>
      </c>
      <c r="P1281" t="s">
        <v>142</v>
      </c>
      <c r="Q1281" s="10" t="s">
        <v>12787</v>
      </c>
      <c r="R1281" t="s">
        <v>537</v>
      </c>
      <c r="S1281">
        <v>140602</v>
      </c>
      <c r="T1281">
        <v>1010242</v>
      </c>
      <c r="U1281" t="s">
        <v>145</v>
      </c>
      <c r="V1281" t="s">
        <v>146</v>
      </c>
      <c r="W1281" t="s">
        <v>147</v>
      </c>
      <c r="X1281">
        <v>126.55</v>
      </c>
      <c r="Y1281">
        <v>1100</v>
      </c>
      <c r="Z1281" s="10" t="s">
        <v>12788</v>
      </c>
      <c r="AA1281">
        <v>20260408</v>
      </c>
      <c r="AD1281" t="s">
        <v>149</v>
      </c>
      <c r="AE1281" t="s">
        <v>12789</v>
      </c>
      <c r="AF1281">
        <v>1</v>
      </c>
      <c r="AG1281" t="s">
        <v>403</v>
      </c>
      <c r="AH1281" t="s">
        <v>12437</v>
      </c>
      <c r="AI1281" s="10" t="s">
        <v>12438</v>
      </c>
      <c r="AJ1281" s="10" t="s">
        <v>154</v>
      </c>
      <c r="AK1281" s="1">
        <v>46122.6410532407</v>
      </c>
      <c r="AL1281" t="s">
        <v>155</v>
      </c>
      <c r="AN1281" t="s">
        <v>1546</v>
      </c>
      <c r="AO1281" t="s">
        <v>12790</v>
      </c>
      <c r="AP1281">
        <v>140602</v>
      </c>
      <c r="AQ1281" t="s">
        <v>12791</v>
      </c>
      <c r="AR1281" t="s">
        <v>159</v>
      </c>
      <c r="AS1281" t="s">
        <v>160</v>
      </c>
      <c r="AT1281" s="10" t="s">
        <v>12792</v>
      </c>
      <c r="AU1281" t="s">
        <v>561</v>
      </c>
      <c r="AV1281">
        <v>935</v>
      </c>
    </row>
    <row r="1282" spans="1:48">
      <c r="A1282">
        <v>1281</v>
      </c>
      <c r="B1282" s="1">
        <v>46181.4881944444</v>
      </c>
      <c r="C1282" s="1">
        <v>46046.9158101852</v>
      </c>
      <c r="D1282">
        <v>20260124</v>
      </c>
      <c r="E1282">
        <v>2464</v>
      </c>
      <c r="F1282">
        <v>369.6</v>
      </c>
      <c r="G1282" s="10" t="s">
        <v>532</v>
      </c>
      <c r="H1282" s="10" t="s">
        <v>12793</v>
      </c>
      <c r="I1282" t="s">
        <v>534</v>
      </c>
      <c r="J1282" t="s">
        <v>8</v>
      </c>
      <c r="K1282" t="s">
        <v>12794</v>
      </c>
      <c r="M1282" t="s">
        <v>140</v>
      </c>
      <c r="N1282">
        <v>0</v>
      </c>
      <c r="O1282" t="s">
        <v>141</v>
      </c>
      <c r="P1282" t="s">
        <v>142</v>
      </c>
      <c r="Q1282" s="10" t="s">
        <v>12795</v>
      </c>
      <c r="R1282" t="s">
        <v>537</v>
      </c>
      <c r="S1282">
        <v>140602</v>
      </c>
      <c r="T1282">
        <v>1011955</v>
      </c>
      <c r="U1282" t="s">
        <v>184</v>
      </c>
      <c r="V1282" t="s">
        <v>146</v>
      </c>
      <c r="W1282" t="s">
        <v>147</v>
      </c>
      <c r="X1282">
        <v>283.47</v>
      </c>
      <c r="Y1282">
        <v>2464</v>
      </c>
      <c r="Z1282" s="10" t="s">
        <v>12796</v>
      </c>
      <c r="AA1282">
        <v>20260407</v>
      </c>
      <c r="AD1282" t="s">
        <v>305</v>
      </c>
      <c r="AE1282" t="s">
        <v>12797</v>
      </c>
      <c r="AF1282">
        <v>1</v>
      </c>
      <c r="AG1282" t="s">
        <v>214</v>
      </c>
      <c r="AH1282" t="s">
        <v>5679</v>
      </c>
      <c r="AI1282" s="10" t="s">
        <v>5680</v>
      </c>
      <c r="AJ1282" s="10" t="s">
        <v>154</v>
      </c>
      <c r="AK1282" s="1">
        <v>46122.6506712963</v>
      </c>
      <c r="AL1282" t="s">
        <v>155</v>
      </c>
      <c r="AN1282" t="s">
        <v>443</v>
      </c>
      <c r="AO1282" t="s">
        <v>12798</v>
      </c>
      <c r="AP1282">
        <v>140602</v>
      </c>
      <c r="AQ1282" t="s">
        <v>12799</v>
      </c>
      <c r="AR1282" t="s">
        <v>159</v>
      </c>
      <c r="AS1282" t="s">
        <v>160</v>
      </c>
      <c r="AT1282" s="10" t="s">
        <v>12800</v>
      </c>
      <c r="AU1282" t="s">
        <v>561</v>
      </c>
      <c r="AV1282">
        <v>2094.4</v>
      </c>
    </row>
    <row r="1283" spans="1:48">
      <c r="A1283">
        <v>1282</v>
      </c>
      <c r="B1283" s="1">
        <v>46181.67125</v>
      </c>
      <c r="C1283" s="1">
        <v>46075.5504282407</v>
      </c>
      <c r="D1283">
        <v>20260222</v>
      </c>
      <c r="E1283">
        <v>1399</v>
      </c>
      <c r="F1283">
        <v>209.85</v>
      </c>
      <c r="G1283" s="10" t="s">
        <v>419</v>
      </c>
      <c r="H1283" s="10" t="s">
        <v>12801</v>
      </c>
      <c r="I1283" t="s">
        <v>421</v>
      </c>
      <c r="J1283" t="s">
        <v>76</v>
      </c>
      <c r="K1283" t="s">
        <v>12802</v>
      </c>
      <c r="M1283" t="s">
        <v>140</v>
      </c>
      <c r="N1283">
        <v>0</v>
      </c>
      <c r="O1283" t="s">
        <v>141</v>
      </c>
      <c r="P1283" t="s">
        <v>142</v>
      </c>
      <c r="Q1283" s="10" t="s">
        <v>12803</v>
      </c>
      <c r="R1283" t="s">
        <v>424</v>
      </c>
      <c r="S1283">
        <v>140622</v>
      </c>
      <c r="T1283">
        <v>26022212</v>
      </c>
      <c r="U1283" t="s">
        <v>145</v>
      </c>
      <c r="V1283" t="s">
        <v>146</v>
      </c>
      <c r="W1283" t="s">
        <v>147</v>
      </c>
      <c r="X1283">
        <v>160.95</v>
      </c>
      <c r="Y1283">
        <v>1399</v>
      </c>
      <c r="Z1283" s="10" t="s">
        <v>12804</v>
      </c>
      <c r="AA1283">
        <v>20260314</v>
      </c>
      <c r="AD1283" t="s">
        <v>149</v>
      </c>
      <c r="AE1283" t="s">
        <v>12805</v>
      </c>
      <c r="AF1283">
        <v>1</v>
      </c>
      <c r="AG1283" t="s">
        <v>151</v>
      </c>
      <c r="AH1283" t="s">
        <v>825</v>
      </c>
      <c r="AI1283" s="10" t="s">
        <v>826</v>
      </c>
      <c r="AJ1283" s="10" t="s">
        <v>154</v>
      </c>
      <c r="AK1283" s="1">
        <v>46122.6515162037</v>
      </c>
      <c r="AL1283" t="s">
        <v>155</v>
      </c>
      <c r="AN1283" t="s">
        <v>3955</v>
      </c>
      <c r="AO1283" t="s">
        <v>12806</v>
      </c>
      <c r="AP1283">
        <v>140622</v>
      </c>
      <c r="AQ1283" t="s">
        <v>12807</v>
      </c>
      <c r="AR1283" t="s">
        <v>159</v>
      </c>
      <c r="AS1283" t="s">
        <v>160</v>
      </c>
      <c r="AT1283" s="10" t="s">
        <v>12808</v>
      </c>
      <c r="AU1283" t="s">
        <v>561</v>
      </c>
      <c r="AV1283">
        <v>1189.15</v>
      </c>
    </row>
    <row r="1284" spans="1:48">
      <c r="A1284">
        <v>1283</v>
      </c>
      <c r="B1284" s="1">
        <v>46181.4856944444</v>
      </c>
      <c r="C1284" s="1">
        <v>46107.6107986111</v>
      </c>
      <c r="D1284">
        <v>20260326</v>
      </c>
      <c r="E1284">
        <v>5764</v>
      </c>
      <c r="F1284">
        <v>864.6</v>
      </c>
      <c r="G1284" s="10" t="s">
        <v>532</v>
      </c>
      <c r="H1284" s="10" t="s">
        <v>12809</v>
      </c>
      <c r="I1284" t="s">
        <v>534</v>
      </c>
      <c r="J1284" t="s">
        <v>8</v>
      </c>
      <c r="K1284" t="s">
        <v>12810</v>
      </c>
      <c r="M1284" t="s">
        <v>140</v>
      </c>
      <c r="N1284">
        <v>0</v>
      </c>
      <c r="O1284" t="s">
        <v>141</v>
      </c>
      <c r="P1284" t="s">
        <v>142</v>
      </c>
      <c r="Q1284" s="10" t="s">
        <v>12811</v>
      </c>
      <c r="R1284" t="s">
        <v>537</v>
      </c>
      <c r="S1284">
        <v>140602</v>
      </c>
      <c r="T1284">
        <v>2006002</v>
      </c>
      <c r="U1284" t="s">
        <v>184</v>
      </c>
      <c r="V1284" t="s">
        <v>146</v>
      </c>
      <c r="W1284" t="s">
        <v>147</v>
      </c>
      <c r="X1284">
        <v>663.12</v>
      </c>
      <c r="Y1284">
        <v>5764</v>
      </c>
      <c r="Z1284" s="10" t="s">
        <v>12812</v>
      </c>
      <c r="AA1284">
        <v>20260408</v>
      </c>
      <c r="AD1284" t="s">
        <v>305</v>
      </c>
      <c r="AE1284" t="s">
        <v>12813</v>
      </c>
      <c r="AF1284">
        <v>1</v>
      </c>
      <c r="AG1284" t="s">
        <v>214</v>
      </c>
      <c r="AH1284" t="s">
        <v>12814</v>
      </c>
      <c r="AI1284" s="10" t="s">
        <v>12815</v>
      </c>
      <c r="AJ1284" s="10" t="s">
        <v>154</v>
      </c>
      <c r="AK1284" s="1">
        <v>46122.6624884259</v>
      </c>
      <c r="AL1284" t="s">
        <v>155</v>
      </c>
      <c r="AN1284" t="s">
        <v>217</v>
      </c>
      <c r="AO1284" t="s">
        <v>12816</v>
      </c>
      <c r="AP1284">
        <v>140601</v>
      </c>
      <c r="AQ1284" t="s">
        <v>12817</v>
      </c>
      <c r="AR1284" t="s">
        <v>159</v>
      </c>
      <c r="AS1284" t="s">
        <v>160</v>
      </c>
      <c r="AT1284" s="10" t="s">
        <v>12818</v>
      </c>
      <c r="AU1284" t="s">
        <v>561</v>
      </c>
      <c r="AV1284">
        <v>4899.4</v>
      </c>
    </row>
    <row r="1285" spans="1:48">
      <c r="A1285">
        <v>1284</v>
      </c>
      <c r="B1285" s="1">
        <v>46181.4696064815</v>
      </c>
      <c r="C1285" s="1">
        <v>46100.4693055556</v>
      </c>
      <c r="D1285">
        <v>20260319</v>
      </c>
      <c r="E1285">
        <v>749</v>
      </c>
      <c r="F1285">
        <v>112.35</v>
      </c>
      <c r="G1285" s="10" t="s">
        <v>998</v>
      </c>
      <c r="H1285" s="10" t="s">
        <v>12819</v>
      </c>
      <c r="I1285" t="s">
        <v>1000</v>
      </c>
      <c r="J1285" t="s">
        <v>36</v>
      </c>
      <c r="K1285" t="s">
        <v>12820</v>
      </c>
      <c r="M1285" t="s">
        <v>140</v>
      </c>
      <c r="N1285">
        <v>0</v>
      </c>
      <c r="O1285" t="s">
        <v>141</v>
      </c>
      <c r="P1285" t="s">
        <v>142</v>
      </c>
      <c r="Q1285" s="10" t="s">
        <v>12821</v>
      </c>
      <c r="R1285" t="s">
        <v>1003</v>
      </c>
      <c r="S1285">
        <v>140681</v>
      </c>
      <c r="T1285" s="10" t="s">
        <v>1024</v>
      </c>
      <c r="U1285" t="s">
        <v>145</v>
      </c>
      <c r="V1285" t="s">
        <v>146</v>
      </c>
      <c r="W1285" t="s">
        <v>147</v>
      </c>
      <c r="X1285">
        <v>86.17</v>
      </c>
      <c r="Y1285">
        <v>749</v>
      </c>
      <c r="Z1285" s="10" t="s">
        <v>12822</v>
      </c>
      <c r="AA1285">
        <v>20260409</v>
      </c>
      <c r="AD1285" t="s">
        <v>186</v>
      </c>
      <c r="AE1285" t="s">
        <v>12823</v>
      </c>
      <c r="AF1285">
        <v>1</v>
      </c>
      <c r="AG1285" t="s">
        <v>214</v>
      </c>
      <c r="AH1285" t="s">
        <v>3626</v>
      </c>
      <c r="AI1285" s="10" t="s">
        <v>3627</v>
      </c>
      <c r="AJ1285" s="10" t="s">
        <v>154</v>
      </c>
      <c r="AK1285" s="1">
        <v>46122.7403819444</v>
      </c>
      <c r="AL1285" t="s">
        <v>155</v>
      </c>
      <c r="AN1285" t="s">
        <v>12824</v>
      </c>
      <c r="AO1285" t="s">
        <v>12825</v>
      </c>
      <c r="AP1285">
        <v>140681</v>
      </c>
      <c r="AQ1285" t="s">
        <v>12826</v>
      </c>
      <c r="AR1285" t="s">
        <v>159</v>
      </c>
      <c r="AS1285" t="s">
        <v>160</v>
      </c>
      <c r="AT1285" s="10" t="s">
        <v>12827</v>
      </c>
      <c r="AU1285" t="s">
        <v>561</v>
      </c>
      <c r="AV1285">
        <v>636.65</v>
      </c>
    </row>
    <row r="1286" spans="1:48">
      <c r="A1286">
        <v>1285</v>
      </c>
      <c r="B1286" s="1">
        <v>46178.7508449074</v>
      </c>
      <c r="C1286" s="1">
        <v>46110.5748611111</v>
      </c>
      <c r="D1286">
        <v>20260329</v>
      </c>
      <c r="E1286">
        <v>6470</v>
      </c>
      <c r="F1286">
        <v>970.5</v>
      </c>
      <c r="G1286" s="10" t="s">
        <v>546</v>
      </c>
      <c r="H1286" s="10" t="s">
        <v>12828</v>
      </c>
      <c r="I1286" s="10" t="s">
        <v>548</v>
      </c>
      <c r="J1286" t="s">
        <v>10</v>
      </c>
      <c r="K1286" t="s">
        <v>12829</v>
      </c>
      <c r="M1286" t="s">
        <v>140</v>
      </c>
      <c r="N1286">
        <v>0</v>
      </c>
      <c r="O1286" t="s">
        <v>141</v>
      </c>
      <c r="P1286" t="s">
        <v>142</v>
      </c>
      <c r="Q1286" s="10" t="s">
        <v>12830</v>
      </c>
      <c r="R1286" t="s">
        <v>551</v>
      </c>
      <c r="S1286">
        <v>140602</v>
      </c>
      <c r="T1286" s="10" t="s">
        <v>9525</v>
      </c>
      <c r="U1286" t="s">
        <v>145</v>
      </c>
      <c r="V1286" t="s">
        <v>146</v>
      </c>
      <c r="W1286" t="s">
        <v>147</v>
      </c>
      <c r="X1286">
        <v>744.34</v>
      </c>
      <c r="Y1286">
        <v>6470</v>
      </c>
      <c r="Z1286" s="10" t="s">
        <v>12831</v>
      </c>
      <c r="AA1286">
        <v>20260410</v>
      </c>
      <c r="AD1286" t="s">
        <v>900</v>
      </c>
      <c r="AE1286" t="s">
        <v>12832</v>
      </c>
      <c r="AF1286">
        <v>1</v>
      </c>
      <c r="AG1286" t="s">
        <v>214</v>
      </c>
      <c r="AH1286" t="s">
        <v>12833</v>
      </c>
      <c r="AI1286" s="10" t="s">
        <v>12834</v>
      </c>
      <c r="AJ1286" s="10" t="s">
        <v>154</v>
      </c>
      <c r="AK1286" s="1">
        <v>46122.9046875</v>
      </c>
      <c r="AL1286" t="s">
        <v>155</v>
      </c>
      <c r="AN1286" t="s">
        <v>191</v>
      </c>
      <c r="AO1286" t="s">
        <v>12835</v>
      </c>
      <c r="AP1286">
        <v>140602</v>
      </c>
      <c r="AQ1286" t="s">
        <v>12836</v>
      </c>
      <c r="AR1286" t="s">
        <v>159</v>
      </c>
      <c r="AS1286" t="s">
        <v>160</v>
      </c>
      <c r="AT1286" s="10" t="s">
        <v>12837</v>
      </c>
      <c r="AU1286" t="s">
        <v>561</v>
      </c>
      <c r="AV1286">
        <v>5499.5</v>
      </c>
    </row>
    <row r="1287" spans="1:48">
      <c r="A1287">
        <v>1286</v>
      </c>
      <c r="B1287" s="1">
        <v>46169.6514351852</v>
      </c>
      <c r="C1287" s="1">
        <v>46093.7851273148</v>
      </c>
      <c r="D1287">
        <v>20260312</v>
      </c>
      <c r="E1287">
        <v>1099</v>
      </c>
      <c r="F1287">
        <v>164.85</v>
      </c>
      <c r="G1287" s="10" t="s">
        <v>546</v>
      </c>
      <c r="H1287" s="10" t="s">
        <v>12838</v>
      </c>
      <c r="I1287" s="10" t="s">
        <v>548</v>
      </c>
      <c r="J1287" t="s">
        <v>10</v>
      </c>
      <c r="K1287" t="s">
        <v>12839</v>
      </c>
      <c r="M1287" t="s">
        <v>140</v>
      </c>
      <c r="N1287">
        <v>0</v>
      </c>
      <c r="O1287" t="s">
        <v>141</v>
      </c>
      <c r="P1287" t="s">
        <v>142</v>
      </c>
      <c r="Q1287" s="10" t="s">
        <v>12840</v>
      </c>
      <c r="R1287" t="s">
        <v>551</v>
      </c>
      <c r="S1287">
        <v>140602</v>
      </c>
      <c r="T1287" s="10" t="s">
        <v>12841</v>
      </c>
      <c r="U1287" t="s">
        <v>145</v>
      </c>
      <c r="V1287" t="s">
        <v>146</v>
      </c>
      <c r="W1287" t="s">
        <v>147</v>
      </c>
      <c r="X1287">
        <v>126.43</v>
      </c>
      <c r="Y1287">
        <v>1099</v>
      </c>
      <c r="Z1287" s="10" t="s">
        <v>12842</v>
      </c>
      <c r="AA1287">
        <v>20260410</v>
      </c>
      <c r="AD1287" t="s">
        <v>149</v>
      </c>
      <c r="AE1287" t="s">
        <v>12843</v>
      </c>
      <c r="AF1287">
        <v>1</v>
      </c>
      <c r="AG1287" t="s">
        <v>151</v>
      </c>
      <c r="AH1287" t="s">
        <v>12844</v>
      </c>
      <c r="AI1287" s="10" t="s">
        <v>12845</v>
      </c>
      <c r="AJ1287" s="10" t="s">
        <v>154</v>
      </c>
      <c r="AK1287" s="1">
        <v>46122.9670949074</v>
      </c>
      <c r="AL1287" t="s">
        <v>155</v>
      </c>
      <c r="AN1287" t="s">
        <v>627</v>
      </c>
      <c r="AO1287" t="s">
        <v>3250</v>
      </c>
      <c r="AP1287">
        <v>140602</v>
      </c>
      <c r="AQ1287" t="s">
        <v>12846</v>
      </c>
      <c r="AR1287" t="s">
        <v>159</v>
      </c>
      <c r="AS1287" t="s">
        <v>160</v>
      </c>
      <c r="AT1287" s="10" t="s">
        <v>12847</v>
      </c>
      <c r="AU1287" t="s">
        <v>1077</v>
      </c>
      <c r="AV1287">
        <v>934.15</v>
      </c>
    </row>
    <row r="1288" spans="1:48">
      <c r="A1288">
        <v>1287</v>
      </c>
      <c r="B1288" s="1">
        <v>46169.6577430556</v>
      </c>
      <c r="C1288" s="1">
        <v>46118.443599537</v>
      </c>
      <c r="D1288">
        <v>20260406</v>
      </c>
      <c r="E1288">
        <v>3765</v>
      </c>
      <c r="F1288">
        <v>564.75</v>
      </c>
      <c r="G1288" s="10" t="s">
        <v>546</v>
      </c>
      <c r="H1288" s="10" t="s">
        <v>12848</v>
      </c>
      <c r="I1288" s="10" t="s">
        <v>548</v>
      </c>
      <c r="J1288" t="s">
        <v>10</v>
      </c>
      <c r="K1288" t="s">
        <v>12849</v>
      </c>
      <c r="M1288" t="s">
        <v>140</v>
      </c>
      <c r="N1288">
        <v>0</v>
      </c>
      <c r="O1288" t="s">
        <v>141</v>
      </c>
      <c r="P1288" t="s">
        <v>142</v>
      </c>
      <c r="Q1288" s="10" t="s">
        <v>12850</v>
      </c>
      <c r="R1288" t="s">
        <v>551</v>
      </c>
      <c r="S1288">
        <v>140602</v>
      </c>
      <c r="T1288" s="10" t="s">
        <v>9692</v>
      </c>
      <c r="U1288" t="s">
        <v>145</v>
      </c>
      <c r="V1288" t="s">
        <v>146</v>
      </c>
      <c r="W1288" t="s">
        <v>147</v>
      </c>
      <c r="X1288">
        <v>433.14</v>
      </c>
      <c r="Y1288">
        <v>3765</v>
      </c>
      <c r="Z1288" s="10" t="s">
        <v>12851</v>
      </c>
      <c r="AA1288">
        <v>20260409</v>
      </c>
      <c r="AD1288" t="s">
        <v>149</v>
      </c>
      <c r="AE1288" t="s">
        <v>12852</v>
      </c>
      <c r="AF1288">
        <v>1</v>
      </c>
      <c r="AG1288" t="s">
        <v>403</v>
      </c>
      <c r="AH1288" t="s">
        <v>4154</v>
      </c>
      <c r="AI1288" s="10" t="s">
        <v>4155</v>
      </c>
      <c r="AJ1288" s="10" t="s">
        <v>154</v>
      </c>
      <c r="AK1288" s="1">
        <v>46122.9768981481</v>
      </c>
      <c r="AL1288" t="s">
        <v>155</v>
      </c>
      <c r="AN1288" t="s">
        <v>8473</v>
      </c>
      <c r="AO1288" t="s">
        <v>12853</v>
      </c>
      <c r="AP1288">
        <v>140602</v>
      </c>
      <c r="AQ1288" t="s">
        <v>12854</v>
      </c>
      <c r="AR1288" t="s">
        <v>159</v>
      </c>
      <c r="AS1288" t="s">
        <v>160</v>
      </c>
      <c r="AT1288" s="10" t="s">
        <v>12855</v>
      </c>
      <c r="AU1288" t="s">
        <v>1077</v>
      </c>
      <c r="AV1288">
        <v>3200.25</v>
      </c>
    </row>
    <row r="1289" spans="1:48">
      <c r="A1289">
        <v>1288</v>
      </c>
      <c r="B1289" s="1">
        <v>46178.4619560185</v>
      </c>
      <c r="C1289" s="1">
        <v>46122.4442361111</v>
      </c>
      <c r="D1289">
        <v>20260410</v>
      </c>
      <c r="E1289">
        <v>1200</v>
      </c>
      <c r="F1289">
        <v>180</v>
      </c>
      <c r="G1289" s="10" t="s">
        <v>163</v>
      </c>
      <c r="H1289" s="10" t="s">
        <v>1430</v>
      </c>
      <c r="I1289" t="s">
        <v>165</v>
      </c>
      <c r="J1289" t="s">
        <v>7</v>
      </c>
      <c r="K1289" t="s">
        <v>12856</v>
      </c>
      <c r="M1289" t="s">
        <v>140</v>
      </c>
      <c r="N1289">
        <v>0</v>
      </c>
      <c r="O1289" t="s">
        <v>141</v>
      </c>
      <c r="P1289" t="s">
        <v>142</v>
      </c>
      <c r="Q1289" s="10" t="s">
        <v>12857</v>
      </c>
      <c r="R1289" t="s">
        <v>168</v>
      </c>
      <c r="S1289">
        <v>140602</v>
      </c>
      <c r="T1289">
        <v>2603259</v>
      </c>
      <c r="U1289" t="s">
        <v>145</v>
      </c>
      <c r="V1289" t="s">
        <v>146</v>
      </c>
      <c r="W1289" t="s">
        <v>147</v>
      </c>
      <c r="X1289">
        <v>138.05</v>
      </c>
      <c r="Y1289">
        <v>1200</v>
      </c>
      <c r="Z1289" s="10" t="s">
        <v>12858</v>
      </c>
      <c r="AA1289">
        <v>20260411</v>
      </c>
      <c r="AD1289" t="s">
        <v>149</v>
      </c>
      <c r="AE1289" t="s">
        <v>12859</v>
      </c>
      <c r="AF1289">
        <v>1</v>
      </c>
      <c r="AG1289" t="s">
        <v>151</v>
      </c>
      <c r="AH1289" t="s">
        <v>3547</v>
      </c>
      <c r="AI1289" s="10" t="s">
        <v>3548</v>
      </c>
      <c r="AJ1289" s="10" t="s">
        <v>154</v>
      </c>
      <c r="AK1289" s="1">
        <v>46123.4230092593</v>
      </c>
      <c r="AL1289" t="s">
        <v>155</v>
      </c>
      <c r="AN1289" t="s">
        <v>1811</v>
      </c>
      <c r="AO1289" t="s">
        <v>12860</v>
      </c>
      <c r="AP1289">
        <v>140602</v>
      </c>
      <c r="AQ1289" t="s">
        <v>12861</v>
      </c>
      <c r="AR1289" t="s">
        <v>159</v>
      </c>
      <c r="AS1289" t="s">
        <v>160</v>
      </c>
      <c r="AT1289" s="10" t="s">
        <v>12862</v>
      </c>
      <c r="AU1289" t="s">
        <v>531</v>
      </c>
      <c r="AV1289">
        <v>1020</v>
      </c>
    </row>
    <row r="1290" spans="1:48">
      <c r="A1290">
        <v>1289</v>
      </c>
      <c r="B1290" s="1">
        <v>46178.4611458333</v>
      </c>
      <c r="C1290" s="1">
        <v>46054.4968518519</v>
      </c>
      <c r="D1290">
        <v>20260201</v>
      </c>
      <c r="E1290">
        <v>4949</v>
      </c>
      <c r="F1290">
        <v>742.35</v>
      </c>
      <c r="G1290" t="s">
        <v>2486</v>
      </c>
      <c r="H1290" s="10" t="s">
        <v>12863</v>
      </c>
      <c r="I1290" t="s">
        <v>618</v>
      </c>
      <c r="J1290" t="s">
        <v>9</v>
      </c>
      <c r="K1290" t="s">
        <v>12864</v>
      </c>
      <c r="M1290" t="s">
        <v>140</v>
      </c>
      <c r="N1290">
        <v>0</v>
      </c>
      <c r="O1290" t="s">
        <v>141</v>
      </c>
      <c r="P1290" t="s">
        <v>142</v>
      </c>
      <c r="Q1290" s="10" t="s">
        <v>12865</v>
      </c>
      <c r="R1290" s="10" t="s">
        <v>621</v>
      </c>
      <c r="S1290">
        <v>140602</v>
      </c>
      <c r="T1290" t="s">
        <v>12866</v>
      </c>
      <c r="U1290" t="s">
        <v>145</v>
      </c>
      <c r="V1290" t="s">
        <v>146</v>
      </c>
      <c r="W1290" t="s">
        <v>147</v>
      </c>
      <c r="X1290">
        <v>569.35</v>
      </c>
      <c r="Y1290">
        <v>4949</v>
      </c>
      <c r="Z1290" s="10" t="s">
        <v>12867</v>
      </c>
      <c r="AA1290">
        <v>20260414</v>
      </c>
      <c r="AD1290" t="s">
        <v>186</v>
      </c>
      <c r="AE1290" t="s">
        <v>12868</v>
      </c>
      <c r="AF1290">
        <v>1</v>
      </c>
      <c r="AG1290" t="s">
        <v>214</v>
      </c>
      <c r="AH1290" t="s">
        <v>7378</v>
      </c>
      <c r="AI1290" s="10" t="s">
        <v>7379</v>
      </c>
      <c r="AJ1290" s="10" t="s">
        <v>154</v>
      </c>
      <c r="AK1290" s="1">
        <v>46123.4235300926</v>
      </c>
      <c r="AL1290" t="s">
        <v>155</v>
      </c>
      <c r="AN1290" t="s">
        <v>415</v>
      </c>
      <c r="AO1290" t="s">
        <v>12869</v>
      </c>
      <c r="AP1290">
        <v>140602</v>
      </c>
      <c r="AQ1290" t="s">
        <v>12870</v>
      </c>
      <c r="AR1290" t="s">
        <v>159</v>
      </c>
      <c r="AS1290" t="s">
        <v>160</v>
      </c>
      <c r="AT1290" s="10" t="s">
        <v>12871</v>
      </c>
      <c r="AU1290" t="s">
        <v>531</v>
      </c>
      <c r="AV1290">
        <v>4206.65</v>
      </c>
    </row>
    <row r="1291" spans="1:48">
      <c r="A1291">
        <v>1290</v>
      </c>
      <c r="B1291" s="1">
        <v>46178.4300810185</v>
      </c>
      <c r="C1291" s="1">
        <v>46113.6947106481</v>
      </c>
      <c r="D1291">
        <v>20260401</v>
      </c>
      <c r="E1291">
        <v>1400</v>
      </c>
      <c r="F1291">
        <v>210</v>
      </c>
      <c r="G1291" s="10" t="s">
        <v>920</v>
      </c>
      <c r="H1291" s="10" t="s">
        <v>12872</v>
      </c>
      <c r="I1291" t="s">
        <v>922</v>
      </c>
      <c r="J1291" t="s">
        <v>40</v>
      </c>
      <c r="K1291" t="s">
        <v>12873</v>
      </c>
      <c r="M1291" t="s">
        <v>140</v>
      </c>
      <c r="N1291">
        <v>0</v>
      </c>
      <c r="O1291" t="s">
        <v>141</v>
      </c>
      <c r="P1291" t="s">
        <v>142</v>
      </c>
      <c r="Q1291" s="10" t="s">
        <v>12874</v>
      </c>
      <c r="R1291" t="s">
        <v>925</v>
      </c>
      <c r="S1291">
        <v>140681</v>
      </c>
      <c r="T1291">
        <v>3283647</v>
      </c>
      <c r="U1291" t="s">
        <v>145</v>
      </c>
      <c r="V1291" t="s">
        <v>926</v>
      </c>
      <c r="W1291" t="s">
        <v>147</v>
      </c>
      <c r="X1291">
        <v>161.06</v>
      </c>
      <c r="Y1291">
        <v>1400</v>
      </c>
      <c r="Z1291" s="10" t="s">
        <v>12875</v>
      </c>
      <c r="AA1291">
        <v>20260409</v>
      </c>
      <c r="AD1291" t="s">
        <v>149</v>
      </c>
      <c r="AE1291" t="s">
        <v>12876</v>
      </c>
      <c r="AF1291">
        <v>1</v>
      </c>
      <c r="AG1291" t="s">
        <v>151</v>
      </c>
      <c r="AH1291" t="s">
        <v>376</v>
      </c>
      <c r="AI1291" s="10" t="s">
        <v>377</v>
      </c>
      <c r="AJ1291" s="10" t="s">
        <v>154</v>
      </c>
      <c r="AK1291" s="1">
        <v>46123.4714814815</v>
      </c>
      <c r="AL1291" t="s">
        <v>155</v>
      </c>
      <c r="AN1291" t="s">
        <v>12877</v>
      </c>
      <c r="AO1291" t="s">
        <v>12878</v>
      </c>
      <c r="AP1291">
        <v>140681</v>
      </c>
      <c r="AQ1291" t="s">
        <v>12879</v>
      </c>
      <c r="AR1291" t="s">
        <v>159</v>
      </c>
      <c r="AS1291" t="s">
        <v>160</v>
      </c>
      <c r="AT1291" s="10" t="s">
        <v>12880</v>
      </c>
      <c r="AU1291" t="s">
        <v>1132</v>
      </c>
      <c r="AV1291">
        <v>1190</v>
      </c>
    </row>
    <row r="1292" spans="1:48">
      <c r="A1292">
        <v>1291</v>
      </c>
      <c r="B1292" s="1">
        <v>46178.4045138889</v>
      </c>
      <c r="C1292" s="1">
        <v>46115.6657986111</v>
      </c>
      <c r="D1292">
        <v>20260403</v>
      </c>
      <c r="E1292">
        <v>1300</v>
      </c>
      <c r="F1292">
        <v>195</v>
      </c>
      <c r="G1292" s="10" t="s">
        <v>920</v>
      </c>
      <c r="H1292" s="10" t="s">
        <v>12881</v>
      </c>
      <c r="I1292" t="s">
        <v>922</v>
      </c>
      <c r="J1292" t="s">
        <v>40</v>
      </c>
      <c r="K1292" t="s">
        <v>12882</v>
      </c>
      <c r="M1292" t="s">
        <v>140</v>
      </c>
      <c r="N1292">
        <v>0</v>
      </c>
      <c r="O1292" t="s">
        <v>141</v>
      </c>
      <c r="P1292" t="s">
        <v>142</v>
      </c>
      <c r="Q1292" s="10" t="s">
        <v>12883</v>
      </c>
      <c r="R1292" t="s">
        <v>925</v>
      </c>
      <c r="S1292">
        <v>140681</v>
      </c>
      <c r="T1292">
        <v>3283646</v>
      </c>
      <c r="U1292" t="s">
        <v>145</v>
      </c>
      <c r="V1292" t="s">
        <v>926</v>
      </c>
      <c r="W1292" t="s">
        <v>147</v>
      </c>
      <c r="X1292">
        <v>149.56</v>
      </c>
      <c r="Y1292">
        <v>1300</v>
      </c>
      <c r="Z1292" s="10" t="s">
        <v>12884</v>
      </c>
      <c r="AA1292">
        <v>20260407</v>
      </c>
      <c r="AD1292" t="s">
        <v>149</v>
      </c>
      <c r="AE1292" t="s">
        <v>12885</v>
      </c>
      <c r="AF1292">
        <v>1</v>
      </c>
      <c r="AG1292" t="s">
        <v>188</v>
      </c>
      <c r="AH1292" t="s">
        <v>3101</v>
      </c>
      <c r="AI1292" s="10" t="s">
        <v>3102</v>
      </c>
      <c r="AJ1292" s="10" t="s">
        <v>154</v>
      </c>
      <c r="AK1292" s="1">
        <v>46123.5080324074</v>
      </c>
      <c r="AL1292" t="s">
        <v>155</v>
      </c>
      <c r="AN1292" t="s">
        <v>12886</v>
      </c>
      <c r="AO1292" t="s">
        <v>12887</v>
      </c>
      <c r="AP1292">
        <v>140681</v>
      </c>
      <c r="AQ1292" t="s">
        <v>12888</v>
      </c>
      <c r="AR1292" t="s">
        <v>159</v>
      </c>
      <c r="AS1292" t="s">
        <v>160</v>
      </c>
      <c r="AT1292" s="10" t="s">
        <v>12889</v>
      </c>
      <c r="AU1292" t="s">
        <v>1132</v>
      </c>
      <c r="AV1292">
        <v>1105</v>
      </c>
    </row>
    <row r="1293" spans="1:48">
      <c r="A1293">
        <v>1292</v>
      </c>
      <c r="B1293" s="1">
        <v>46178.3919791667</v>
      </c>
      <c r="C1293" s="1">
        <v>46075.4334375</v>
      </c>
      <c r="D1293">
        <v>20260222</v>
      </c>
      <c r="E1293">
        <v>1500</v>
      </c>
      <c r="F1293">
        <v>225</v>
      </c>
      <c r="G1293" s="10" t="s">
        <v>532</v>
      </c>
      <c r="H1293" s="10" t="s">
        <v>12890</v>
      </c>
      <c r="I1293" t="s">
        <v>534</v>
      </c>
      <c r="J1293" t="s">
        <v>8</v>
      </c>
      <c r="K1293" t="s">
        <v>12891</v>
      </c>
      <c r="M1293" t="s">
        <v>140</v>
      </c>
      <c r="N1293">
        <v>0</v>
      </c>
      <c r="O1293" t="s">
        <v>141</v>
      </c>
      <c r="P1293" t="s">
        <v>142</v>
      </c>
      <c r="Q1293" s="10" t="s">
        <v>12892</v>
      </c>
      <c r="R1293" t="s">
        <v>537</v>
      </c>
      <c r="S1293">
        <v>140602</v>
      </c>
      <c r="T1293">
        <v>2004691</v>
      </c>
      <c r="U1293" t="s">
        <v>145</v>
      </c>
      <c r="V1293" t="s">
        <v>146</v>
      </c>
      <c r="W1293" t="s">
        <v>147</v>
      </c>
      <c r="X1293">
        <v>172.57</v>
      </c>
      <c r="Y1293">
        <v>1500</v>
      </c>
      <c r="Z1293" s="10" t="s">
        <v>12893</v>
      </c>
      <c r="AA1293">
        <v>20260409</v>
      </c>
      <c r="AD1293" t="s">
        <v>149</v>
      </c>
      <c r="AE1293" t="s">
        <v>12894</v>
      </c>
      <c r="AF1293">
        <v>1</v>
      </c>
      <c r="AG1293" t="s">
        <v>214</v>
      </c>
      <c r="AH1293" t="s">
        <v>814</v>
      </c>
      <c r="AI1293" s="10" t="s">
        <v>815</v>
      </c>
      <c r="AJ1293" s="10" t="s">
        <v>154</v>
      </c>
      <c r="AK1293" s="1">
        <v>46123.5647685185</v>
      </c>
      <c r="AL1293" t="s">
        <v>155</v>
      </c>
      <c r="AN1293" t="s">
        <v>12895</v>
      </c>
      <c r="AO1293" t="s">
        <v>12896</v>
      </c>
      <c r="AP1293">
        <v>140603</v>
      </c>
      <c r="AQ1293" t="s">
        <v>12897</v>
      </c>
      <c r="AR1293" t="s">
        <v>159</v>
      </c>
      <c r="AS1293" t="s">
        <v>160</v>
      </c>
      <c r="AT1293" s="10" t="s">
        <v>12898</v>
      </c>
      <c r="AU1293" t="s">
        <v>1077</v>
      </c>
      <c r="AV1293">
        <v>1275</v>
      </c>
    </row>
    <row r="1294" spans="1:48">
      <c r="A1294">
        <v>1293</v>
      </c>
      <c r="B1294" s="1">
        <v>46177.7009490741</v>
      </c>
      <c r="C1294" s="1">
        <v>46079.4699537037</v>
      </c>
      <c r="D1294">
        <v>20260226</v>
      </c>
      <c r="E1294">
        <v>8000</v>
      </c>
      <c r="F1294">
        <v>1200</v>
      </c>
      <c r="G1294" s="10" t="s">
        <v>532</v>
      </c>
      <c r="H1294" s="10" t="s">
        <v>12899</v>
      </c>
      <c r="I1294" t="s">
        <v>534</v>
      </c>
      <c r="J1294" t="s">
        <v>8</v>
      </c>
      <c r="K1294" t="s">
        <v>12900</v>
      </c>
      <c r="M1294" t="s">
        <v>140</v>
      </c>
      <c r="N1294">
        <v>0</v>
      </c>
      <c r="O1294" t="s">
        <v>141</v>
      </c>
      <c r="P1294" t="s">
        <v>142</v>
      </c>
      <c r="Q1294" s="10" t="s">
        <v>12901</v>
      </c>
      <c r="R1294" t="s">
        <v>537</v>
      </c>
      <c r="S1294">
        <v>140602</v>
      </c>
      <c r="T1294">
        <v>2004562</v>
      </c>
      <c r="U1294" t="s">
        <v>145</v>
      </c>
      <c r="V1294" t="s">
        <v>146</v>
      </c>
      <c r="W1294" t="s">
        <v>147</v>
      </c>
      <c r="X1294">
        <v>920.35</v>
      </c>
      <c r="Y1294">
        <v>8000</v>
      </c>
      <c r="Z1294" s="10" t="s">
        <v>12902</v>
      </c>
      <c r="AA1294">
        <v>20260410</v>
      </c>
      <c r="AD1294" t="s">
        <v>186</v>
      </c>
      <c r="AE1294" t="s">
        <v>12903</v>
      </c>
      <c r="AF1294">
        <v>1</v>
      </c>
      <c r="AG1294" t="s">
        <v>717</v>
      </c>
      <c r="AH1294" t="s">
        <v>9825</v>
      </c>
      <c r="AI1294" s="10" t="s">
        <v>9826</v>
      </c>
      <c r="AJ1294" s="10" t="s">
        <v>154</v>
      </c>
      <c r="AK1294" s="1">
        <v>46123.5786921296</v>
      </c>
      <c r="AL1294" t="s">
        <v>155</v>
      </c>
      <c r="AN1294" t="s">
        <v>8121</v>
      </c>
      <c r="AO1294" t="s">
        <v>12904</v>
      </c>
      <c r="AP1294">
        <v>140602</v>
      </c>
      <c r="AQ1294" t="s">
        <v>12905</v>
      </c>
      <c r="AR1294" t="s">
        <v>159</v>
      </c>
      <c r="AS1294" t="s">
        <v>160</v>
      </c>
      <c r="AT1294" s="10" t="s">
        <v>12906</v>
      </c>
      <c r="AU1294" t="s">
        <v>1077</v>
      </c>
      <c r="AV1294">
        <v>6800</v>
      </c>
    </row>
    <row r="1295" spans="1:48">
      <c r="A1295">
        <v>1294</v>
      </c>
      <c r="B1295" s="1">
        <v>46177.6704050926</v>
      </c>
      <c r="C1295" s="1">
        <v>46076.7286574074</v>
      </c>
      <c r="D1295">
        <v>20260223</v>
      </c>
      <c r="E1295">
        <v>1799</v>
      </c>
      <c r="F1295">
        <v>269.85</v>
      </c>
      <c r="G1295" s="10" t="s">
        <v>419</v>
      </c>
      <c r="H1295" s="10" t="s">
        <v>12907</v>
      </c>
      <c r="I1295" t="s">
        <v>421</v>
      </c>
      <c r="J1295" t="s">
        <v>76</v>
      </c>
      <c r="K1295" t="s">
        <v>12908</v>
      </c>
      <c r="M1295" t="s">
        <v>140</v>
      </c>
      <c r="N1295">
        <v>0</v>
      </c>
      <c r="O1295" t="s">
        <v>141</v>
      </c>
      <c r="P1295" t="s">
        <v>142</v>
      </c>
      <c r="Q1295" s="10" t="s">
        <v>12909</v>
      </c>
      <c r="R1295" t="s">
        <v>424</v>
      </c>
      <c r="S1295">
        <v>140622</v>
      </c>
      <c r="T1295">
        <v>26022308</v>
      </c>
      <c r="U1295" t="s">
        <v>145</v>
      </c>
      <c r="V1295" t="s">
        <v>146</v>
      </c>
      <c r="W1295" t="s">
        <v>147</v>
      </c>
      <c r="X1295">
        <v>206.96</v>
      </c>
      <c r="Y1295">
        <v>1799</v>
      </c>
      <c r="Z1295" s="10" t="s">
        <v>12910</v>
      </c>
      <c r="AA1295">
        <v>20260315</v>
      </c>
      <c r="AD1295" t="s">
        <v>149</v>
      </c>
      <c r="AE1295" t="s">
        <v>12911</v>
      </c>
      <c r="AF1295">
        <v>1</v>
      </c>
      <c r="AG1295" t="s">
        <v>214</v>
      </c>
      <c r="AH1295" t="s">
        <v>814</v>
      </c>
      <c r="AI1295" s="10" t="s">
        <v>815</v>
      </c>
      <c r="AJ1295" s="10" t="s">
        <v>154</v>
      </c>
      <c r="AK1295" s="1">
        <v>46123.6280439815</v>
      </c>
      <c r="AL1295" t="s">
        <v>155</v>
      </c>
      <c r="AN1295" t="s">
        <v>330</v>
      </c>
      <c r="AO1295" t="s">
        <v>12912</v>
      </c>
      <c r="AP1295">
        <v>140622</v>
      </c>
      <c r="AQ1295" t="s">
        <v>12913</v>
      </c>
      <c r="AR1295" t="s">
        <v>159</v>
      </c>
      <c r="AS1295" t="s">
        <v>160</v>
      </c>
      <c r="AT1295" s="10" t="s">
        <v>12914</v>
      </c>
      <c r="AU1295" t="s">
        <v>1077</v>
      </c>
      <c r="AV1295">
        <v>1529.15</v>
      </c>
    </row>
    <row r="1296" spans="1:48">
      <c r="A1296">
        <v>1295</v>
      </c>
      <c r="B1296" s="1">
        <v>46181.414849537</v>
      </c>
      <c r="C1296" s="1">
        <v>46076.4986574074</v>
      </c>
      <c r="D1296">
        <v>20260223</v>
      </c>
      <c r="E1296">
        <v>1584</v>
      </c>
      <c r="F1296">
        <v>237.6</v>
      </c>
      <c r="G1296" s="10" t="s">
        <v>419</v>
      </c>
      <c r="H1296" s="10" t="s">
        <v>12915</v>
      </c>
      <c r="I1296" t="s">
        <v>421</v>
      </c>
      <c r="J1296" t="s">
        <v>76</v>
      </c>
      <c r="K1296" t="s">
        <v>12916</v>
      </c>
      <c r="M1296" t="s">
        <v>140</v>
      </c>
      <c r="N1296">
        <v>0</v>
      </c>
      <c r="O1296" t="s">
        <v>141</v>
      </c>
      <c r="P1296" t="s">
        <v>142</v>
      </c>
      <c r="Q1296" s="10" t="s">
        <v>12917</v>
      </c>
      <c r="R1296" t="s">
        <v>424</v>
      </c>
      <c r="S1296">
        <v>140622</v>
      </c>
      <c r="T1296">
        <v>26022303</v>
      </c>
      <c r="U1296" t="s">
        <v>145</v>
      </c>
      <c r="V1296" t="s">
        <v>146</v>
      </c>
      <c r="W1296" t="s">
        <v>147</v>
      </c>
      <c r="X1296">
        <v>182.23</v>
      </c>
      <c r="Y1296">
        <v>1584</v>
      </c>
      <c r="Z1296" s="10" t="s">
        <v>12918</v>
      </c>
      <c r="AA1296">
        <v>20260315</v>
      </c>
      <c r="AD1296" t="s">
        <v>149</v>
      </c>
      <c r="AE1296" t="s">
        <v>12919</v>
      </c>
      <c r="AF1296">
        <v>1</v>
      </c>
      <c r="AG1296" t="s">
        <v>151</v>
      </c>
      <c r="AH1296" t="s">
        <v>270</v>
      </c>
      <c r="AI1296" s="10" t="s">
        <v>271</v>
      </c>
      <c r="AJ1296" s="10" t="s">
        <v>154</v>
      </c>
      <c r="AK1296" s="1">
        <v>46123.6546527778</v>
      </c>
      <c r="AL1296" t="s">
        <v>155</v>
      </c>
      <c r="AN1296" t="s">
        <v>1458</v>
      </c>
      <c r="AO1296" t="s">
        <v>12920</v>
      </c>
      <c r="AP1296">
        <v>140622</v>
      </c>
      <c r="AQ1296" t="s">
        <v>12921</v>
      </c>
      <c r="AR1296" t="s">
        <v>159</v>
      </c>
      <c r="AS1296" t="s">
        <v>160</v>
      </c>
      <c r="AT1296" s="10" t="s">
        <v>12922</v>
      </c>
      <c r="AU1296" t="s">
        <v>531</v>
      </c>
      <c r="AV1296">
        <v>1346.4</v>
      </c>
    </row>
    <row r="1297" spans="1:48">
      <c r="A1297">
        <v>1296</v>
      </c>
      <c r="B1297" s="1">
        <v>46177.4928703704</v>
      </c>
      <c r="C1297" s="1">
        <v>46079.6681134259</v>
      </c>
      <c r="D1297">
        <v>20260226</v>
      </c>
      <c r="E1297">
        <v>1600</v>
      </c>
      <c r="F1297">
        <v>240</v>
      </c>
      <c r="G1297" t="s">
        <v>616</v>
      </c>
      <c r="H1297" s="10" t="s">
        <v>12923</v>
      </c>
      <c r="I1297" t="s">
        <v>618</v>
      </c>
      <c r="J1297" t="s">
        <v>9</v>
      </c>
      <c r="K1297" t="s">
        <v>12924</v>
      </c>
      <c r="M1297" t="s">
        <v>140</v>
      </c>
      <c r="N1297">
        <v>0</v>
      </c>
      <c r="O1297" t="s">
        <v>141</v>
      </c>
      <c r="P1297" t="s">
        <v>142</v>
      </c>
      <c r="Q1297" s="10" t="s">
        <v>12925</v>
      </c>
      <c r="R1297" s="10" t="s">
        <v>621</v>
      </c>
      <c r="S1297">
        <v>140602</v>
      </c>
      <c r="T1297" t="s">
        <v>12926</v>
      </c>
      <c r="U1297" t="s">
        <v>145</v>
      </c>
      <c r="V1297" t="s">
        <v>146</v>
      </c>
      <c r="W1297" t="s">
        <v>147</v>
      </c>
      <c r="X1297">
        <v>184.07</v>
      </c>
      <c r="Y1297">
        <v>1600</v>
      </c>
      <c r="Z1297" s="10" t="s">
        <v>12927</v>
      </c>
      <c r="AA1297">
        <v>20260513</v>
      </c>
      <c r="AD1297" t="s">
        <v>149</v>
      </c>
      <c r="AE1297" t="s">
        <v>12928</v>
      </c>
      <c r="AF1297">
        <v>1</v>
      </c>
      <c r="AG1297" t="s">
        <v>214</v>
      </c>
      <c r="AH1297" t="s">
        <v>1084</v>
      </c>
      <c r="AI1297" s="10" t="s">
        <v>1085</v>
      </c>
      <c r="AJ1297" s="10" t="s">
        <v>154</v>
      </c>
      <c r="AK1297" s="1">
        <v>46123.6664814815</v>
      </c>
      <c r="AL1297" t="s">
        <v>155</v>
      </c>
      <c r="AN1297" t="s">
        <v>12929</v>
      </c>
      <c r="AO1297" t="s">
        <v>12930</v>
      </c>
      <c r="AP1297">
        <v>140602</v>
      </c>
      <c r="AQ1297" t="s">
        <v>12931</v>
      </c>
      <c r="AR1297" t="s">
        <v>159</v>
      </c>
      <c r="AS1297" t="s">
        <v>160</v>
      </c>
      <c r="AT1297" s="10" t="s">
        <v>12932</v>
      </c>
      <c r="AU1297" t="s">
        <v>1077</v>
      </c>
      <c r="AV1297">
        <v>1360</v>
      </c>
    </row>
    <row r="1298" spans="1:48">
      <c r="A1298">
        <v>1297</v>
      </c>
      <c r="B1298" s="1">
        <v>46177.4734027778</v>
      </c>
      <c r="C1298" s="1">
        <v>46064.6320486111</v>
      </c>
      <c r="D1298">
        <v>20260211</v>
      </c>
      <c r="E1298">
        <v>2000</v>
      </c>
      <c r="F1298">
        <v>300</v>
      </c>
      <c r="G1298" s="10" t="s">
        <v>1133</v>
      </c>
      <c r="H1298" s="10" t="s">
        <v>12933</v>
      </c>
      <c r="I1298" t="s">
        <v>1135</v>
      </c>
      <c r="J1298" t="s">
        <v>41</v>
      </c>
      <c r="K1298" t="s">
        <v>12934</v>
      </c>
      <c r="M1298" t="s">
        <v>140</v>
      </c>
      <c r="N1298">
        <v>0</v>
      </c>
      <c r="O1298" t="s">
        <v>141</v>
      </c>
      <c r="P1298" t="s">
        <v>142</v>
      </c>
      <c r="Q1298" s="10" t="s">
        <v>12935</v>
      </c>
      <c r="R1298" t="s">
        <v>1138</v>
      </c>
      <c r="S1298">
        <v>140681</v>
      </c>
      <c r="T1298">
        <v>1124</v>
      </c>
      <c r="U1298" t="s">
        <v>145</v>
      </c>
      <c r="V1298" t="s">
        <v>146</v>
      </c>
      <c r="W1298" t="s">
        <v>147</v>
      </c>
      <c r="X1298">
        <v>230.09</v>
      </c>
      <c r="Y1298">
        <v>2000</v>
      </c>
      <c r="Z1298" s="10" t="s">
        <v>12936</v>
      </c>
      <c r="AA1298">
        <v>20260410</v>
      </c>
      <c r="AD1298" t="s">
        <v>305</v>
      </c>
      <c r="AE1298" t="s">
        <v>12937</v>
      </c>
      <c r="AF1298">
        <v>1</v>
      </c>
      <c r="AG1298" t="s">
        <v>5690</v>
      </c>
      <c r="AH1298" t="s">
        <v>5691</v>
      </c>
      <c r="AI1298" s="10" t="s">
        <v>5692</v>
      </c>
      <c r="AJ1298" s="10" t="s">
        <v>154</v>
      </c>
      <c r="AK1298" s="1">
        <v>46123.6980439815</v>
      </c>
      <c r="AL1298" t="s">
        <v>155</v>
      </c>
      <c r="AN1298" t="s">
        <v>415</v>
      </c>
      <c r="AO1298" t="s">
        <v>4471</v>
      </c>
      <c r="AP1298">
        <v>140681</v>
      </c>
      <c r="AQ1298" t="s">
        <v>4472</v>
      </c>
      <c r="AR1298" t="s">
        <v>159</v>
      </c>
      <c r="AS1298" t="s">
        <v>160</v>
      </c>
      <c r="AT1298" s="10" t="s">
        <v>12938</v>
      </c>
      <c r="AU1298" t="s">
        <v>1077</v>
      </c>
      <c r="AV1298">
        <v>1700</v>
      </c>
    </row>
    <row r="1299" spans="1:48">
      <c r="A1299">
        <v>1298</v>
      </c>
      <c r="B1299" s="1">
        <v>46177.466099537</v>
      </c>
      <c r="C1299" s="1">
        <v>46045.4711574074</v>
      </c>
      <c r="D1299">
        <v>20260123</v>
      </c>
      <c r="E1299">
        <v>2000</v>
      </c>
      <c r="F1299">
        <v>300</v>
      </c>
      <c r="G1299" s="10" t="s">
        <v>163</v>
      </c>
      <c r="H1299" s="10" t="s">
        <v>12939</v>
      </c>
      <c r="I1299" t="s">
        <v>165</v>
      </c>
      <c r="J1299" t="s">
        <v>7</v>
      </c>
      <c r="K1299" t="s">
        <v>12940</v>
      </c>
      <c r="M1299" t="s">
        <v>140</v>
      </c>
      <c r="N1299">
        <v>0</v>
      </c>
      <c r="O1299" t="s">
        <v>141</v>
      </c>
      <c r="P1299" t="s">
        <v>142</v>
      </c>
      <c r="Q1299" s="10" t="s">
        <v>12941</v>
      </c>
      <c r="R1299" t="s">
        <v>168</v>
      </c>
      <c r="S1299">
        <v>140602</v>
      </c>
      <c r="T1299">
        <v>2602162</v>
      </c>
      <c r="U1299" t="s">
        <v>145</v>
      </c>
      <c r="V1299" t="s">
        <v>146</v>
      </c>
      <c r="W1299" t="s">
        <v>147</v>
      </c>
      <c r="X1299">
        <v>230.09</v>
      </c>
      <c r="Y1299">
        <v>2000</v>
      </c>
      <c r="Z1299" s="10" t="s">
        <v>12942</v>
      </c>
      <c r="AA1299">
        <v>20260408</v>
      </c>
      <c r="AD1299" t="s">
        <v>186</v>
      </c>
      <c r="AE1299" t="s">
        <v>12943</v>
      </c>
      <c r="AF1299">
        <v>1</v>
      </c>
      <c r="AG1299" t="s">
        <v>509</v>
      </c>
      <c r="AH1299" t="s">
        <v>12944</v>
      </c>
      <c r="AI1299" s="10" t="s">
        <v>12945</v>
      </c>
      <c r="AJ1299" s="10" t="s">
        <v>154</v>
      </c>
      <c r="AK1299" s="1">
        <v>46123.702349537</v>
      </c>
      <c r="AL1299" t="s">
        <v>155</v>
      </c>
      <c r="AN1299" t="s">
        <v>2251</v>
      </c>
      <c r="AO1299" t="s">
        <v>12946</v>
      </c>
      <c r="AP1299">
        <v>140602</v>
      </c>
      <c r="AQ1299" t="s">
        <v>9865</v>
      </c>
      <c r="AR1299" t="s">
        <v>159</v>
      </c>
      <c r="AS1299" t="s">
        <v>160</v>
      </c>
      <c r="AT1299" s="10" t="s">
        <v>12947</v>
      </c>
      <c r="AU1299" t="s">
        <v>1077</v>
      </c>
      <c r="AV1299">
        <v>1700</v>
      </c>
    </row>
    <row r="1300" spans="1:48">
      <c r="A1300">
        <v>1299</v>
      </c>
      <c r="B1300" s="1">
        <v>46181.6738425926</v>
      </c>
      <c r="C1300" s="1">
        <v>46087.4407638889</v>
      </c>
      <c r="D1300">
        <v>20260306</v>
      </c>
      <c r="E1300">
        <v>3420</v>
      </c>
      <c r="F1300">
        <v>513</v>
      </c>
      <c r="G1300" s="10" t="s">
        <v>546</v>
      </c>
      <c r="H1300" s="10" t="s">
        <v>12948</v>
      </c>
      <c r="I1300" s="10" t="s">
        <v>548</v>
      </c>
      <c r="J1300" t="s">
        <v>10</v>
      </c>
      <c r="K1300" t="s">
        <v>12949</v>
      </c>
      <c r="M1300" t="s">
        <v>140</v>
      </c>
      <c r="N1300">
        <v>0</v>
      </c>
      <c r="O1300" t="s">
        <v>141</v>
      </c>
      <c r="P1300" t="s">
        <v>142</v>
      </c>
      <c r="Q1300" s="10" t="s">
        <v>12950</v>
      </c>
      <c r="R1300" t="s">
        <v>551</v>
      </c>
      <c r="S1300">
        <v>140602</v>
      </c>
      <c r="T1300" s="10" t="s">
        <v>12951</v>
      </c>
      <c r="U1300" t="s">
        <v>145</v>
      </c>
      <c r="V1300" t="s">
        <v>146</v>
      </c>
      <c r="W1300" t="s">
        <v>147</v>
      </c>
      <c r="X1300">
        <v>393.45</v>
      </c>
      <c r="Y1300">
        <v>3420</v>
      </c>
      <c r="Z1300" s="10" t="s">
        <v>12952</v>
      </c>
      <c r="AA1300">
        <v>20260410</v>
      </c>
      <c r="AD1300" t="s">
        <v>900</v>
      </c>
      <c r="AE1300" t="s">
        <v>12953</v>
      </c>
      <c r="AF1300">
        <v>1</v>
      </c>
      <c r="AG1300" t="s">
        <v>2923</v>
      </c>
      <c r="AH1300" t="s">
        <v>3714</v>
      </c>
      <c r="AI1300" s="10" t="s">
        <v>3715</v>
      </c>
      <c r="AJ1300" s="10" t="s">
        <v>154</v>
      </c>
      <c r="AK1300" s="1">
        <v>46124.3925115741</v>
      </c>
      <c r="AL1300" t="s">
        <v>155</v>
      </c>
      <c r="AN1300" t="s">
        <v>904</v>
      </c>
      <c r="AO1300" t="s">
        <v>12954</v>
      </c>
      <c r="AP1300">
        <v>140602</v>
      </c>
      <c r="AQ1300" t="s">
        <v>12955</v>
      </c>
      <c r="AR1300" t="s">
        <v>159</v>
      </c>
      <c r="AS1300" t="s">
        <v>160</v>
      </c>
      <c r="AT1300" s="10" t="s">
        <v>12956</v>
      </c>
      <c r="AU1300" t="s">
        <v>1214</v>
      </c>
      <c r="AV1300">
        <v>2907</v>
      </c>
    </row>
    <row r="1301" spans="1:48">
      <c r="A1301">
        <v>1300</v>
      </c>
      <c r="B1301" s="1">
        <v>46181.7297337963</v>
      </c>
      <c r="C1301" s="1">
        <v>46077.6816898148</v>
      </c>
      <c r="D1301">
        <v>20260224</v>
      </c>
      <c r="E1301">
        <v>1262</v>
      </c>
      <c r="F1301">
        <v>189.3</v>
      </c>
      <c r="G1301" s="10" t="s">
        <v>419</v>
      </c>
      <c r="H1301" s="10" t="s">
        <v>12957</v>
      </c>
      <c r="I1301" t="s">
        <v>421</v>
      </c>
      <c r="J1301" t="s">
        <v>76</v>
      </c>
      <c r="K1301" t="s">
        <v>12958</v>
      </c>
      <c r="M1301" t="s">
        <v>140</v>
      </c>
      <c r="N1301">
        <v>0</v>
      </c>
      <c r="O1301" t="s">
        <v>141</v>
      </c>
      <c r="P1301" t="s">
        <v>142</v>
      </c>
      <c r="Q1301" s="10" t="s">
        <v>12959</v>
      </c>
      <c r="R1301" t="s">
        <v>424</v>
      </c>
      <c r="S1301">
        <v>140622</v>
      </c>
      <c r="T1301">
        <v>26022410</v>
      </c>
      <c r="U1301" t="s">
        <v>145</v>
      </c>
      <c r="V1301" t="s">
        <v>146</v>
      </c>
      <c r="W1301" t="s">
        <v>147</v>
      </c>
      <c r="X1301">
        <v>145.19</v>
      </c>
      <c r="Y1301">
        <v>1262</v>
      </c>
      <c r="Z1301" s="10" t="s">
        <v>12960</v>
      </c>
      <c r="AA1301">
        <v>20260316</v>
      </c>
      <c r="AD1301" t="s">
        <v>149</v>
      </c>
      <c r="AE1301" t="s">
        <v>12961</v>
      </c>
      <c r="AF1301">
        <v>1</v>
      </c>
      <c r="AG1301" t="s">
        <v>214</v>
      </c>
      <c r="AH1301" t="s">
        <v>2393</v>
      </c>
      <c r="AI1301" s="10" t="s">
        <v>2394</v>
      </c>
      <c r="AJ1301" s="10" t="s">
        <v>154</v>
      </c>
      <c r="AK1301" s="1">
        <v>46124.4362268519</v>
      </c>
      <c r="AL1301" t="s">
        <v>155</v>
      </c>
      <c r="AN1301" t="s">
        <v>12962</v>
      </c>
      <c r="AO1301" t="s">
        <v>12963</v>
      </c>
      <c r="AP1301">
        <v>140622</v>
      </c>
      <c r="AQ1301" t="s">
        <v>4991</v>
      </c>
      <c r="AR1301" t="s">
        <v>159</v>
      </c>
      <c r="AS1301" t="s">
        <v>160</v>
      </c>
      <c r="AT1301" s="10" t="s">
        <v>12964</v>
      </c>
      <c r="AU1301" t="s">
        <v>561</v>
      </c>
      <c r="AV1301">
        <v>1072.7</v>
      </c>
    </row>
    <row r="1302" spans="1:48">
      <c r="A1302">
        <v>1301</v>
      </c>
      <c r="B1302" s="1">
        <v>46181.672349537</v>
      </c>
      <c r="C1302" s="1">
        <v>46116.4477546296</v>
      </c>
      <c r="D1302">
        <v>20260404</v>
      </c>
      <c r="E1302">
        <v>9883</v>
      </c>
      <c r="F1302">
        <v>1482.45</v>
      </c>
      <c r="G1302" s="10" t="s">
        <v>546</v>
      </c>
      <c r="H1302" s="10" t="s">
        <v>12965</v>
      </c>
      <c r="I1302" s="10" t="s">
        <v>548</v>
      </c>
      <c r="J1302" t="s">
        <v>10</v>
      </c>
      <c r="K1302" t="s">
        <v>12966</v>
      </c>
      <c r="M1302" t="s">
        <v>140</v>
      </c>
      <c r="N1302">
        <v>0</v>
      </c>
      <c r="O1302" t="s">
        <v>141</v>
      </c>
      <c r="P1302" t="s">
        <v>142</v>
      </c>
      <c r="Q1302" s="10" t="s">
        <v>12967</v>
      </c>
      <c r="R1302" t="s">
        <v>551</v>
      </c>
      <c r="S1302">
        <v>140602</v>
      </c>
      <c r="T1302" s="10" t="s">
        <v>12968</v>
      </c>
      <c r="U1302" t="s">
        <v>145</v>
      </c>
      <c r="V1302" t="s">
        <v>146</v>
      </c>
      <c r="W1302" t="s">
        <v>147</v>
      </c>
      <c r="X1302">
        <v>1136.98</v>
      </c>
      <c r="Y1302">
        <v>9883</v>
      </c>
      <c r="Z1302" s="10" t="s">
        <v>12969</v>
      </c>
      <c r="AA1302">
        <v>20260411</v>
      </c>
      <c r="AD1302" t="s">
        <v>900</v>
      </c>
      <c r="AE1302" t="s">
        <v>12970</v>
      </c>
      <c r="AF1302">
        <v>1</v>
      </c>
      <c r="AG1302" t="s">
        <v>2923</v>
      </c>
      <c r="AH1302" t="s">
        <v>12971</v>
      </c>
      <c r="AI1302" s="10" t="s">
        <v>12972</v>
      </c>
      <c r="AJ1302" s="10" t="s">
        <v>154</v>
      </c>
      <c r="AK1302" s="1">
        <v>46124.4427083333</v>
      </c>
      <c r="AL1302" t="s">
        <v>155</v>
      </c>
      <c r="AN1302" t="s">
        <v>239</v>
      </c>
      <c r="AO1302" t="s">
        <v>12973</v>
      </c>
      <c r="AP1302">
        <v>140602</v>
      </c>
      <c r="AQ1302" t="s">
        <v>12974</v>
      </c>
      <c r="AR1302" t="s">
        <v>159</v>
      </c>
      <c r="AS1302" t="s">
        <v>160</v>
      </c>
      <c r="AT1302" s="10" t="s">
        <v>12975</v>
      </c>
      <c r="AU1302" t="s">
        <v>1214</v>
      </c>
      <c r="AV1302">
        <v>8400.55</v>
      </c>
    </row>
    <row r="1303" spans="1:48">
      <c r="A1303">
        <v>1302</v>
      </c>
      <c r="B1303" s="1">
        <v>46181.6677662037</v>
      </c>
      <c r="C1303" s="1">
        <v>46112.6810648148</v>
      </c>
      <c r="D1303">
        <v>20260331</v>
      </c>
      <c r="E1303">
        <v>1880</v>
      </c>
      <c r="F1303">
        <v>282</v>
      </c>
      <c r="G1303" s="10" t="s">
        <v>546</v>
      </c>
      <c r="H1303" s="10" t="s">
        <v>12976</v>
      </c>
      <c r="I1303" s="10" t="s">
        <v>548</v>
      </c>
      <c r="J1303" t="s">
        <v>10</v>
      </c>
      <c r="K1303" t="s">
        <v>12977</v>
      </c>
      <c r="M1303" t="s">
        <v>140</v>
      </c>
      <c r="N1303">
        <v>0</v>
      </c>
      <c r="O1303" t="s">
        <v>141</v>
      </c>
      <c r="P1303" t="s">
        <v>142</v>
      </c>
      <c r="Q1303" s="10" t="s">
        <v>12978</v>
      </c>
      <c r="R1303" t="s">
        <v>551</v>
      </c>
      <c r="S1303">
        <v>140602</v>
      </c>
      <c r="T1303" s="10" t="s">
        <v>12979</v>
      </c>
      <c r="U1303" t="s">
        <v>145</v>
      </c>
      <c r="V1303" t="s">
        <v>146</v>
      </c>
      <c r="W1303" t="s">
        <v>147</v>
      </c>
      <c r="X1303">
        <v>216.28</v>
      </c>
      <c r="Y1303">
        <v>1880</v>
      </c>
      <c r="Z1303" s="10" t="s">
        <v>12980</v>
      </c>
      <c r="AA1303">
        <v>20260410</v>
      </c>
      <c r="AD1303" t="s">
        <v>149</v>
      </c>
      <c r="AE1303" t="s">
        <v>12981</v>
      </c>
      <c r="AF1303">
        <v>1</v>
      </c>
      <c r="AG1303" t="s">
        <v>214</v>
      </c>
      <c r="AH1303" t="s">
        <v>793</v>
      </c>
      <c r="AI1303" s="10" t="s">
        <v>794</v>
      </c>
      <c r="AJ1303" s="10" t="s">
        <v>154</v>
      </c>
      <c r="AK1303" s="1">
        <v>46124.6050115741</v>
      </c>
      <c r="AL1303" t="s">
        <v>155</v>
      </c>
      <c r="AN1303" t="s">
        <v>598</v>
      </c>
      <c r="AO1303" t="s">
        <v>12982</v>
      </c>
      <c r="AP1303">
        <v>140602</v>
      </c>
      <c r="AQ1303" t="s">
        <v>12983</v>
      </c>
      <c r="AR1303" t="s">
        <v>159</v>
      </c>
      <c r="AS1303" t="s">
        <v>160</v>
      </c>
      <c r="AT1303" s="10" t="s">
        <v>12984</v>
      </c>
      <c r="AU1303" t="s">
        <v>1214</v>
      </c>
      <c r="AV1303">
        <v>1598</v>
      </c>
    </row>
    <row r="1304" spans="1:48">
      <c r="A1304">
        <v>1303</v>
      </c>
      <c r="B1304" s="1">
        <v>46181.653912037</v>
      </c>
      <c r="C1304" s="1">
        <v>46106.4218171296</v>
      </c>
      <c r="D1304">
        <v>20260325</v>
      </c>
      <c r="E1304">
        <v>1750</v>
      </c>
      <c r="F1304">
        <v>262.5</v>
      </c>
      <c r="G1304" s="10" t="s">
        <v>163</v>
      </c>
      <c r="H1304" s="10" t="s">
        <v>12985</v>
      </c>
      <c r="I1304" t="s">
        <v>165</v>
      </c>
      <c r="J1304" t="s">
        <v>7</v>
      </c>
      <c r="K1304" t="s">
        <v>12986</v>
      </c>
      <c r="M1304" t="s">
        <v>140</v>
      </c>
      <c r="N1304">
        <v>0</v>
      </c>
      <c r="O1304" t="s">
        <v>141</v>
      </c>
      <c r="P1304" t="s">
        <v>142</v>
      </c>
      <c r="Q1304" s="10" t="s">
        <v>12987</v>
      </c>
      <c r="R1304" t="s">
        <v>168</v>
      </c>
      <c r="S1304">
        <v>140602</v>
      </c>
      <c r="T1304">
        <v>2602796</v>
      </c>
      <c r="U1304" t="s">
        <v>145</v>
      </c>
      <c r="V1304" t="s">
        <v>146</v>
      </c>
      <c r="W1304" t="s">
        <v>147</v>
      </c>
      <c r="X1304">
        <v>201.33</v>
      </c>
      <c r="Y1304">
        <v>1750</v>
      </c>
      <c r="Z1304" s="10" t="s">
        <v>12988</v>
      </c>
      <c r="AA1304">
        <v>20260412</v>
      </c>
      <c r="AD1304" t="s">
        <v>149</v>
      </c>
      <c r="AE1304" t="s">
        <v>12989</v>
      </c>
      <c r="AF1304">
        <v>1</v>
      </c>
      <c r="AG1304" t="s">
        <v>214</v>
      </c>
      <c r="AH1304" t="s">
        <v>12990</v>
      </c>
      <c r="AI1304" s="10" t="s">
        <v>12991</v>
      </c>
      <c r="AJ1304" s="10" t="s">
        <v>154</v>
      </c>
      <c r="AK1304" s="1">
        <v>46124.6307175926</v>
      </c>
      <c r="AL1304" t="s">
        <v>155</v>
      </c>
      <c r="AN1304" t="s">
        <v>12992</v>
      </c>
      <c r="AO1304" t="s">
        <v>12993</v>
      </c>
      <c r="AP1304">
        <v>140602</v>
      </c>
      <c r="AQ1304" t="s">
        <v>12994</v>
      </c>
      <c r="AR1304" t="s">
        <v>159</v>
      </c>
      <c r="AS1304" t="s">
        <v>160</v>
      </c>
      <c r="AT1304" s="10" t="s">
        <v>12995</v>
      </c>
      <c r="AU1304" t="s">
        <v>1214</v>
      </c>
      <c r="AV1304">
        <v>1487.5</v>
      </c>
    </row>
    <row r="1305" spans="1:48">
      <c r="A1305">
        <v>1304</v>
      </c>
      <c r="B1305" s="1">
        <v>46181.467650463</v>
      </c>
      <c r="C1305" s="1">
        <v>46066.6984606481</v>
      </c>
      <c r="D1305">
        <v>20260213</v>
      </c>
      <c r="E1305">
        <v>5624</v>
      </c>
      <c r="F1305">
        <v>843.6</v>
      </c>
      <c r="G1305" s="10" t="s">
        <v>880</v>
      </c>
      <c r="H1305" s="10" t="s">
        <v>12996</v>
      </c>
      <c r="I1305" t="s">
        <v>882</v>
      </c>
      <c r="J1305" t="s">
        <v>16</v>
      </c>
      <c r="K1305" t="s">
        <v>12997</v>
      </c>
      <c r="M1305" t="s">
        <v>140</v>
      </c>
      <c r="N1305">
        <v>0</v>
      </c>
      <c r="O1305" t="s">
        <v>141</v>
      </c>
      <c r="P1305" t="s">
        <v>142</v>
      </c>
      <c r="Q1305" s="10" t="s">
        <v>12998</v>
      </c>
      <c r="R1305" t="s">
        <v>885</v>
      </c>
      <c r="S1305">
        <v>140602</v>
      </c>
      <c r="T1305" s="10" t="s">
        <v>2986</v>
      </c>
      <c r="U1305" t="s">
        <v>145</v>
      </c>
      <c r="V1305" t="s">
        <v>146</v>
      </c>
      <c r="W1305" t="s">
        <v>147</v>
      </c>
      <c r="X1305">
        <v>647.01</v>
      </c>
      <c r="Y1305">
        <v>5624</v>
      </c>
      <c r="Z1305" s="10" t="s">
        <v>12999</v>
      </c>
      <c r="AA1305">
        <v>20260411</v>
      </c>
      <c r="AD1305" t="s">
        <v>305</v>
      </c>
      <c r="AE1305" t="s">
        <v>13000</v>
      </c>
      <c r="AF1305">
        <v>1</v>
      </c>
      <c r="AG1305" t="s">
        <v>648</v>
      </c>
      <c r="AH1305" t="s">
        <v>889</v>
      </c>
      <c r="AI1305" s="10" t="s">
        <v>890</v>
      </c>
      <c r="AJ1305" s="10" t="s">
        <v>154</v>
      </c>
      <c r="AK1305" s="1">
        <v>46124.6556134259</v>
      </c>
      <c r="AL1305" t="s">
        <v>155</v>
      </c>
      <c r="AN1305" t="s">
        <v>13001</v>
      </c>
      <c r="AO1305" t="s">
        <v>13002</v>
      </c>
      <c r="AP1305">
        <v>140602</v>
      </c>
      <c r="AQ1305" t="s">
        <v>13003</v>
      </c>
      <c r="AR1305" t="s">
        <v>159</v>
      </c>
      <c r="AS1305" t="s">
        <v>160</v>
      </c>
      <c r="AT1305" s="10" t="s">
        <v>13004</v>
      </c>
      <c r="AU1305" t="s">
        <v>1214</v>
      </c>
      <c r="AV1305">
        <v>4780.4</v>
      </c>
    </row>
    <row r="1306" spans="1:48">
      <c r="A1306">
        <v>1305</v>
      </c>
      <c r="B1306" s="1">
        <v>46181.3830787037</v>
      </c>
      <c r="C1306" s="1">
        <v>46079.6748726852</v>
      </c>
      <c r="D1306">
        <v>20260226</v>
      </c>
      <c r="E1306">
        <v>823</v>
      </c>
      <c r="F1306">
        <v>123.45</v>
      </c>
      <c r="G1306" s="10" t="s">
        <v>1225</v>
      </c>
      <c r="H1306" s="10" t="s">
        <v>13005</v>
      </c>
      <c r="I1306" t="s">
        <v>1227</v>
      </c>
      <c r="J1306" t="s">
        <v>28</v>
      </c>
      <c r="K1306" t="s">
        <v>13006</v>
      </c>
      <c r="M1306" t="s">
        <v>140</v>
      </c>
      <c r="N1306">
        <v>0</v>
      </c>
      <c r="O1306" t="s">
        <v>141</v>
      </c>
      <c r="P1306" t="s">
        <v>142</v>
      </c>
      <c r="Q1306" s="10" t="s">
        <v>13007</v>
      </c>
      <c r="R1306" s="10" t="s">
        <v>1230</v>
      </c>
      <c r="S1306">
        <v>140603</v>
      </c>
      <c r="T1306" s="10" t="s">
        <v>13008</v>
      </c>
      <c r="U1306" t="s">
        <v>145</v>
      </c>
      <c r="V1306" t="s">
        <v>146</v>
      </c>
      <c r="W1306" t="s">
        <v>147</v>
      </c>
      <c r="X1306">
        <v>94.68</v>
      </c>
      <c r="Y1306">
        <v>823</v>
      </c>
      <c r="Z1306" s="10" t="s">
        <v>13009</v>
      </c>
      <c r="AA1306">
        <v>20260410</v>
      </c>
      <c r="AD1306" t="s">
        <v>149</v>
      </c>
      <c r="AE1306" t="s">
        <v>13010</v>
      </c>
      <c r="AF1306">
        <v>1</v>
      </c>
      <c r="AG1306" t="s">
        <v>214</v>
      </c>
      <c r="AH1306" t="s">
        <v>1985</v>
      </c>
      <c r="AI1306" s="10" t="s">
        <v>1986</v>
      </c>
      <c r="AJ1306" s="10" t="s">
        <v>154</v>
      </c>
      <c r="AK1306" s="1">
        <v>46124.6752430556</v>
      </c>
      <c r="AL1306" t="s">
        <v>155</v>
      </c>
      <c r="AN1306" t="s">
        <v>3261</v>
      </c>
      <c r="AO1306" t="s">
        <v>13011</v>
      </c>
      <c r="AP1306">
        <v>140602</v>
      </c>
      <c r="AQ1306" t="s">
        <v>13012</v>
      </c>
      <c r="AR1306" t="s">
        <v>159</v>
      </c>
      <c r="AS1306" t="s">
        <v>160</v>
      </c>
      <c r="AT1306" s="10" t="s">
        <v>13013</v>
      </c>
      <c r="AU1306" t="s">
        <v>1214</v>
      </c>
      <c r="AV1306">
        <v>699.55</v>
      </c>
    </row>
    <row r="1307" spans="1:48">
      <c r="A1307">
        <v>1306</v>
      </c>
      <c r="B1307" s="1">
        <v>46178.6598611111</v>
      </c>
      <c r="C1307" s="1">
        <v>46079.4426041667</v>
      </c>
      <c r="D1307">
        <v>20260226</v>
      </c>
      <c r="E1307">
        <v>1412</v>
      </c>
      <c r="F1307">
        <v>211.8</v>
      </c>
      <c r="G1307" s="10" t="s">
        <v>1225</v>
      </c>
      <c r="H1307" s="10" t="s">
        <v>13014</v>
      </c>
      <c r="I1307" t="s">
        <v>1227</v>
      </c>
      <c r="J1307" t="s">
        <v>28</v>
      </c>
      <c r="K1307" t="s">
        <v>13015</v>
      </c>
      <c r="M1307" t="s">
        <v>140</v>
      </c>
      <c r="N1307">
        <v>0</v>
      </c>
      <c r="O1307" t="s">
        <v>141</v>
      </c>
      <c r="P1307" t="s">
        <v>142</v>
      </c>
      <c r="Q1307" s="10" t="s">
        <v>13016</v>
      </c>
      <c r="R1307" s="10" t="s">
        <v>1230</v>
      </c>
      <c r="S1307">
        <v>140603</v>
      </c>
      <c r="T1307" s="10" t="s">
        <v>13017</v>
      </c>
      <c r="U1307" t="s">
        <v>145</v>
      </c>
      <c r="V1307" t="s">
        <v>146</v>
      </c>
      <c r="W1307" t="s">
        <v>147</v>
      </c>
      <c r="X1307">
        <v>162.44</v>
      </c>
      <c r="Y1307">
        <v>1412</v>
      </c>
      <c r="Z1307" s="10" t="s">
        <v>13018</v>
      </c>
      <c r="AA1307">
        <v>20260410</v>
      </c>
      <c r="AD1307" t="s">
        <v>149</v>
      </c>
      <c r="AE1307" t="s">
        <v>13019</v>
      </c>
      <c r="AF1307">
        <v>1</v>
      </c>
      <c r="AG1307" t="s">
        <v>214</v>
      </c>
      <c r="AH1307" t="s">
        <v>836</v>
      </c>
      <c r="AI1307" s="10" t="s">
        <v>837</v>
      </c>
      <c r="AJ1307" s="10" t="s">
        <v>154</v>
      </c>
      <c r="AK1307" s="1">
        <v>46124.6916898148</v>
      </c>
      <c r="AL1307" t="s">
        <v>155</v>
      </c>
      <c r="AN1307" t="s">
        <v>6066</v>
      </c>
      <c r="AO1307" t="s">
        <v>13020</v>
      </c>
      <c r="AP1307">
        <v>140603</v>
      </c>
      <c r="AQ1307" t="s">
        <v>13021</v>
      </c>
      <c r="AR1307" t="s">
        <v>159</v>
      </c>
      <c r="AS1307" t="s">
        <v>160</v>
      </c>
      <c r="AT1307" s="10" t="s">
        <v>13022</v>
      </c>
      <c r="AU1307" t="s">
        <v>1214</v>
      </c>
      <c r="AV1307">
        <v>1200.2</v>
      </c>
    </row>
    <row r="1308" spans="1:48">
      <c r="A1308">
        <v>1307</v>
      </c>
      <c r="B1308" s="1">
        <v>46178.6591319444</v>
      </c>
      <c r="C1308" s="1">
        <v>46065.7302662037</v>
      </c>
      <c r="D1308">
        <v>20260212</v>
      </c>
      <c r="E1308">
        <v>8799</v>
      </c>
      <c r="F1308">
        <v>1319.85</v>
      </c>
      <c r="G1308" s="10" t="s">
        <v>1239</v>
      </c>
      <c r="H1308" s="10" t="s">
        <v>2388</v>
      </c>
      <c r="I1308" t="s">
        <v>1241</v>
      </c>
      <c r="J1308" t="s">
        <v>38</v>
      </c>
      <c r="K1308" t="s">
        <v>13023</v>
      </c>
      <c r="M1308" t="s">
        <v>140</v>
      </c>
      <c r="N1308">
        <v>0</v>
      </c>
      <c r="O1308" t="s">
        <v>141</v>
      </c>
      <c r="P1308" t="s">
        <v>142</v>
      </c>
      <c r="Q1308" s="10" t="s">
        <v>13024</v>
      </c>
      <c r="R1308" t="s">
        <v>1244</v>
      </c>
      <c r="S1308">
        <v>140681</v>
      </c>
      <c r="T1308">
        <v>100001</v>
      </c>
      <c r="U1308" t="s">
        <v>145</v>
      </c>
      <c r="V1308" t="s">
        <v>146</v>
      </c>
      <c r="W1308" t="s">
        <v>147</v>
      </c>
      <c r="X1308">
        <v>1012.27</v>
      </c>
      <c r="Y1308">
        <v>8799</v>
      </c>
      <c r="Z1308" s="10" t="s">
        <v>13025</v>
      </c>
      <c r="AA1308">
        <v>20260412</v>
      </c>
      <c r="AD1308" t="s">
        <v>186</v>
      </c>
      <c r="AE1308" t="s">
        <v>13026</v>
      </c>
      <c r="AF1308">
        <v>1</v>
      </c>
      <c r="AG1308" t="s">
        <v>717</v>
      </c>
      <c r="AH1308" t="s">
        <v>9825</v>
      </c>
      <c r="AI1308" s="10" t="s">
        <v>9826</v>
      </c>
      <c r="AJ1308" s="10" t="s">
        <v>154</v>
      </c>
      <c r="AK1308" s="1">
        <v>46124.6963773148</v>
      </c>
      <c r="AL1308" t="s">
        <v>155</v>
      </c>
      <c r="AN1308" t="s">
        <v>2471</v>
      </c>
      <c r="AO1308" t="s">
        <v>13027</v>
      </c>
      <c r="AP1308">
        <v>140681</v>
      </c>
      <c r="AQ1308" t="s">
        <v>13028</v>
      </c>
      <c r="AR1308" t="s">
        <v>159</v>
      </c>
      <c r="AS1308" t="s">
        <v>160</v>
      </c>
      <c r="AT1308" s="10" t="s">
        <v>13029</v>
      </c>
      <c r="AU1308" t="s">
        <v>1214</v>
      </c>
      <c r="AV1308">
        <v>7479.15</v>
      </c>
    </row>
    <row r="1309" spans="1:48">
      <c r="A1309">
        <v>1308</v>
      </c>
      <c r="B1309" s="1">
        <v>46178.4315393519</v>
      </c>
      <c r="C1309" s="1">
        <v>46080.4516550926</v>
      </c>
      <c r="D1309">
        <v>20260227</v>
      </c>
      <c r="E1309">
        <v>1525</v>
      </c>
      <c r="F1309">
        <v>228.75</v>
      </c>
      <c r="G1309" s="10" t="s">
        <v>1225</v>
      </c>
      <c r="H1309" s="10" t="s">
        <v>13030</v>
      </c>
      <c r="I1309" t="s">
        <v>1227</v>
      </c>
      <c r="J1309" t="s">
        <v>28</v>
      </c>
      <c r="K1309" t="s">
        <v>13031</v>
      </c>
      <c r="M1309" t="s">
        <v>140</v>
      </c>
      <c r="N1309">
        <v>0</v>
      </c>
      <c r="O1309" t="s">
        <v>141</v>
      </c>
      <c r="P1309" t="s">
        <v>142</v>
      </c>
      <c r="Q1309" s="10" t="s">
        <v>13032</v>
      </c>
      <c r="R1309" s="10" t="s">
        <v>1230</v>
      </c>
      <c r="S1309">
        <v>140603</v>
      </c>
      <c r="T1309" s="10" t="s">
        <v>13033</v>
      </c>
      <c r="U1309" t="s">
        <v>145</v>
      </c>
      <c r="V1309" t="s">
        <v>146</v>
      </c>
      <c r="W1309" t="s">
        <v>147</v>
      </c>
      <c r="X1309">
        <v>175.44</v>
      </c>
      <c r="Y1309">
        <v>1525</v>
      </c>
      <c r="Z1309" s="10" t="s">
        <v>13034</v>
      </c>
      <c r="AA1309">
        <v>20260410</v>
      </c>
      <c r="AD1309" t="s">
        <v>149</v>
      </c>
      <c r="AE1309" t="s">
        <v>13035</v>
      </c>
      <c r="AF1309">
        <v>1</v>
      </c>
      <c r="AG1309" t="s">
        <v>214</v>
      </c>
      <c r="AH1309" t="s">
        <v>2725</v>
      </c>
      <c r="AI1309" s="10" t="s">
        <v>2726</v>
      </c>
      <c r="AJ1309" s="10" t="s">
        <v>154</v>
      </c>
      <c r="AK1309" s="1">
        <v>46124.7010185185</v>
      </c>
      <c r="AL1309" t="s">
        <v>155</v>
      </c>
      <c r="AN1309" t="s">
        <v>239</v>
      </c>
      <c r="AO1309" t="s">
        <v>13036</v>
      </c>
      <c r="AP1309">
        <v>140603</v>
      </c>
      <c r="AQ1309" t="s">
        <v>13037</v>
      </c>
      <c r="AR1309" t="s">
        <v>159</v>
      </c>
      <c r="AS1309" t="s">
        <v>160</v>
      </c>
      <c r="AT1309" s="10" t="s">
        <v>13038</v>
      </c>
      <c r="AU1309" t="s">
        <v>1214</v>
      </c>
      <c r="AV1309">
        <v>1296.25</v>
      </c>
    </row>
    <row r="1310" spans="1:48">
      <c r="A1310">
        <v>1309</v>
      </c>
      <c r="B1310" s="1">
        <v>46178.4166203704</v>
      </c>
      <c r="C1310" s="1">
        <v>46106.4908217593</v>
      </c>
      <c r="D1310">
        <v>20260325</v>
      </c>
      <c r="E1310">
        <v>2855</v>
      </c>
      <c r="F1310">
        <v>428.25</v>
      </c>
      <c r="G1310" s="10" t="s">
        <v>998</v>
      </c>
      <c r="H1310" s="10" t="s">
        <v>13039</v>
      </c>
      <c r="I1310" t="s">
        <v>1000</v>
      </c>
      <c r="J1310" t="s">
        <v>36</v>
      </c>
      <c r="K1310" t="s">
        <v>13040</v>
      </c>
      <c r="M1310" t="s">
        <v>140</v>
      </c>
      <c r="N1310">
        <v>0</v>
      </c>
      <c r="O1310" t="s">
        <v>141</v>
      </c>
      <c r="P1310" t="s">
        <v>142</v>
      </c>
      <c r="Q1310" s="10" t="s">
        <v>13041</v>
      </c>
      <c r="R1310" t="s">
        <v>1003</v>
      </c>
      <c r="S1310">
        <v>140681</v>
      </c>
      <c r="T1310" s="10" t="s">
        <v>13042</v>
      </c>
      <c r="U1310" t="s">
        <v>145</v>
      </c>
      <c r="V1310" t="s">
        <v>146</v>
      </c>
      <c r="W1310" t="s">
        <v>147</v>
      </c>
      <c r="X1310">
        <v>328.45</v>
      </c>
      <c r="Y1310">
        <v>2855</v>
      </c>
      <c r="Z1310" s="10" t="s">
        <v>13043</v>
      </c>
      <c r="AA1310">
        <v>20260411</v>
      </c>
      <c r="AD1310" t="s">
        <v>149</v>
      </c>
      <c r="AE1310" t="s">
        <v>13044</v>
      </c>
      <c r="AF1310">
        <v>1</v>
      </c>
      <c r="AG1310" t="s">
        <v>214</v>
      </c>
      <c r="AH1310" t="s">
        <v>13045</v>
      </c>
      <c r="AI1310" s="10" t="s">
        <v>13046</v>
      </c>
      <c r="AJ1310" s="10" t="s">
        <v>154</v>
      </c>
      <c r="AK1310" s="1">
        <v>46124.7084027778</v>
      </c>
      <c r="AL1310" t="s">
        <v>155</v>
      </c>
      <c r="AN1310" t="s">
        <v>13047</v>
      </c>
      <c r="AO1310" t="s">
        <v>13048</v>
      </c>
      <c r="AP1310">
        <v>140681</v>
      </c>
      <c r="AQ1310" t="s">
        <v>13049</v>
      </c>
      <c r="AR1310" t="s">
        <v>159</v>
      </c>
      <c r="AS1310" t="s">
        <v>160</v>
      </c>
      <c r="AT1310" s="10" t="s">
        <v>13050</v>
      </c>
      <c r="AU1310" t="s">
        <v>1214</v>
      </c>
      <c r="AV1310">
        <v>2426.75</v>
      </c>
    </row>
    <row r="1311" spans="1:48">
      <c r="A1311">
        <v>1310</v>
      </c>
      <c r="B1311" s="1">
        <v>46177.6946412037</v>
      </c>
      <c r="C1311" s="1">
        <v>46104.4194675926</v>
      </c>
      <c r="D1311">
        <v>20260323</v>
      </c>
      <c r="E1311">
        <v>1525</v>
      </c>
      <c r="F1311">
        <v>228.75</v>
      </c>
      <c r="G1311" s="10" t="s">
        <v>998</v>
      </c>
      <c r="H1311" s="10" t="s">
        <v>13051</v>
      </c>
      <c r="I1311" t="s">
        <v>1000</v>
      </c>
      <c r="J1311" t="s">
        <v>36</v>
      </c>
      <c r="K1311" t="s">
        <v>13052</v>
      </c>
      <c r="M1311" t="s">
        <v>140</v>
      </c>
      <c r="N1311">
        <v>0</v>
      </c>
      <c r="O1311" t="s">
        <v>141</v>
      </c>
      <c r="P1311" t="s">
        <v>142</v>
      </c>
      <c r="Q1311" s="10" t="s">
        <v>13053</v>
      </c>
      <c r="R1311" t="s">
        <v>1003</v>
      </c>
      <c r="S1311">
        <v>140681</v>
      </c>
      <c r="T1311" s="10" t="s">
        <v>13054</v>
      </c>
      <c r="U1311" t="s">
        <v>145</v>
      </c>
      <c r="V1311" t="s">
        <v>146</v>
      </c>
      <c r="W1311" t="s">
        <v>147</v>
      </c>
      <c r="X1311">
        <v>175.44</v>
      </c>
      <c r="Y1311">
        <v>1525</v>
      </c>
      <c r="Z1311" s="10" t="s">
        <v>13055</v>
      </c>
      <c r="AA1311">
        <v>20260411</v>
      </c>
      <c r="AD1311" t="s">
        <v>149</v>
      </c>
      <c r="AE1311" t="s">
        <v>13056</v>
      </c>
      <c r="AF1311">
        <v>1</v>
      </c>
      <c r="AG1311" t="s">
        <v>214</v>
      </c>
      <c r="AH1311" t="s">
        <v>2725</v>
      </c>
      <c r="AI1311" s="10" t="s">
        <v>2726</v>
      </c>
      <c r="AJ1311" s="10" t="s">
        <v>154</v>
      </c>
      <c r="AK1311" s="1">
        <v>46124.7215277778</v>
      </c>
      <c r="AL1311" t="s">
        <v>155</v>
      </c>
      <c r="AN1311" t="s">
        <v>13057</v>
      </c>
      <c r="AO1311" t="s">
        <v>13058</v>
      </c>
      <c r="AP1311">
        <v>140681</v>
      </c>
      <c r="AQ1311" t="s">
        <v>13059</v>
      </c>
      <c r="AR1311" t="s">
        <v>159</v>
      </c>
      <c r="AS1311" t="s">
        <v>160</v>
      </c>
      <c r="AT1311" s="10" t="s">
        <v>13060</v>
      </c>
      <c r="AU1311" t="s">
        <v>1214</v>
      </c>
      <c r="AV1311">
        <v>1296.25</v>
      </c>
    </row>
    <row r="1312" spans="1:48">
      <c r="A1312">
        <v>1311</v>
      </c>
      <c r="B1312" s="1">
        <v>46177.692974537</v>
      </c>
      <c r="C1312" s="1">
        <v>46078.7289351852</v>
      </c>
      <c r="D1312">
        <v>20260225</v>
      </c>
      <c r="E1312">
        <v>4085</v>
      </c>
      <c r="F1312">
        <v>612.75</v>
      </c>
      <c r="G1312" s="10" t="s">
        <v>419</v>
      </c>
      <c r="H1312" s="10" t="s">
        <v>13061</v>
      </c>
      <c r="I1312" t="s">
        <v>421</v>
      </c>
      <c r="J1312" t="s">
        <v>76</v>
      </c>
      <c r="K1312" t="s">
        <v>13062</v>
      </c>
      <c r="M1312" t="s">
        <v>140</v>
      </c>
      <c r="N1312">
        <v>0</v>
      </c>
      <c r="O1312" t="s">
        <v>141</v>
      </c>
      <c r="P1312" t="s">
        <v>142</v>
      </c>
      <c r="Q1312" s="10" t="s">
        <v>13063</v>
      </c>
      <c r="R1312" t="s">
        <v>424</v>
      </c>
      <c r="S1312">
        <v>140622</v>
      </c>
      <c r="T1312">
        <v>26022515</v>
      </c>
      <c r="U1312" t="s">
        <v>145</v>
      </c>
      <c r="V1312" t="s">
        <v>146</v>
      </c>
      <c r="W1312" t="s">
        <v>147</v>
      </c>
      <c r="X1312">
        <v>469.96</v>
      </c>
      <c r="Y1312">
        <v>4085</v>
      </c>
      <c r="Z1312" s="10" t="s">
        <v>13064</v>
      </c>
      <c r="AA1312">
        <v>20260317</v>
      </c>
      <c r="AD1312" t="s">
        <v>149</v>
      </c>
      <c r="AE1312" t="s">
        <v>13065</v>
      </c>
      <c r="AF1312">
        <v>1</v>
      </c>
      <c r="AG1312" t="s">
        <v>214</v>
      </c>
      <c r="AH1312" t="s">
        <v>4535</v>
      </c>
      <c r="AI1312" s="10" t="s">
        <v>4536</v>
      </c>
      <c r="AJ1312" s="10" t="s">
        <v>154</v>
      </c>
      <c r="AK1312" s="1">
        <v>46124.7269328704</v>
      </c>
      <c r="AL1312" t="s">
        <v>155</v>
      </c>
      <c r="AN1312" t="s">
        <v>4935</v>
      </c>
      <c r="AO1312" t="s">
        <v>13066</v>
      </c>
      <c r="AP1312">
        <v>140622</v>
      </c>
      <c r="AQ1312" t="s">
        <v>6020</v>
      </c>
      <c r="AR1312" t="s">
        <v>159</v>
      </c>
      <c r="AS1312" t="s">
        <v>160</v>
      </c>
      <c r="AT1312" s="10" t="s">
        <v>13067</v>
      </c>
      <c r="AU1312" t="s">
        <v>1214</v>
      </c>
      <c r="AV1312">
        <v>3472.25</v>
      </c>
    </row>
    <row r="1313" spans="1:48">
      <c r="A1313">
        <v>1312</v>
      </c>
      <c r="B1313" s="1">
        <v>46177.6750925926</v>
      </c>
      <c r="C1313" s="1">
        <v>46078.6830324074</v>
      </c>
      <c r="D1313">
        <v>20260225</v>
      </c>
      <c r="E1313">
        <v>1583</v>
      </c>
      <c r="F1313">
        <v>237.45</v>
      </c>
      <c r="G1313" s="10" t="s">
        <v>419</v>
      </c>
      <c r="H1313" s="10" t="s">
        <v>13068</v>
      </c>
      <c r="I1313" t="s">
        <v>421</v>
      </c>
      <c r="J1313" t="s">
        <v>76</v>
      </c>
      <c r="K1313" t="s">
        <v>13069</v>
      </c>
      <c r="M1313" t="s">
        <v>140</v>
      </c>
      <c r="N1313">
        <v>0</v>
      </c>
      <c r="O1313" t="s">
        <v>141</v>
      </c>
      <c r="P1313" t="s">
        <v>142</v>
      </c>
      <c r="Q1313" s="10" t="s">
        <v>13070</v>
      </c>
      <c r="R1313" t="s">
        <v>424</v>
      </c>
      <c r="S1313">
        <v>140622</v>
      </c>
      <c r="T1313">
        <v>26022508</v>
      </c>
      <c r="U1313" t="s">
        <v>145</v>
      </c>
      <c r="V1313" t="s">
        <v>146</v>
      </c>
      <c r="W1313" t="s">
        <v>147</v>
      </c>
      <c r="X1313">
        <v>182.12</v>
      </c>
      <c r="Y1313">
        <v>1583</v>
      </c>
      <c r="Z1313" s="10" t="s">
        <v>13071</v>
      </c>
      <c r="AA1313">
        <v>20260317</v>
      </c>
      <c r="AD1313" t="s">
        <v>149</v>
      </c>
      <c r="AE1313" t="s">
        <v>13072</v>
      </c>
      <c r="AF1313">
        <v>1</v>
      </c>
      <c r="AG1313" t="s">
        <v>151</v>
      </c>
      <c r="AH1313" t="s">
        <v>993</v>
      </c>
      <c r="AI1313" s="10" t="s">
        <v>994</v>
      </c>
      <c r="AJ1313" s="10" t="s">
        <v>154</v>
      </c>
      <c r="AK1313" s="1">
        <v>46124.7393402778</v>
      </c>
      <c r="AL1313" t="s">
        <v>155</v>
      </c>
      <c r="AN1313" t="s">
        <v>415</v>
      </c>
      <c r="AO1313" t="s">
        <v>13073</v>
      </c>
      <c r="AP1313">
        <v>140622</v>
      </c>
      <c r="AQ1313" t="s">
        <v>13074</v>
      </c>
      <c r="AR1313" t="s">
        <v>159</v>
      </c>
      <c r="AS1313" t="s">
        <v>160</v>
      </c>
      <c r="AT1313" s="10" t="s">
        <v>13075</v>
      </c>
      <c r="AU1313" t="s">
        <v>1214</v>
      </c>
      <c r="AV1313">
        <v>1345.55</v>
      </c>
    </row>
    <row r="1314" spans="1:48">
      <c r="A1314">
        <v>1313</v>
      </c>
      <c r="B1314" s="1">
        <v>46177.6620601852</v>
      </c>
      <c r="C1314" s="1">
        <v>46078.5242824074</v>
      </c>
      <c r="D1314">
        <v>20260225</v>
      </c>
      <c r="E1314">
        <v>1347</v>
      </c>
      <c r="F1314">
        <v>202.05</v>
      </c>
      <c r="G1314" s="10" t="s">
        <v>419</v>
      </c>
      <c r="H1314" s="10" t="s">
        <v>13076</v>
      </c>
      <c r="I1314" t="s">
        <v>421</v>
      </c>
      <c r="J1314" t="s">
        <v>76</v>
      </c>
      <c r="K1314" t="s">
        <v>13077</v>
      </c>
      <c r="M1314" t="s">
        <v>140</v>
      </c>
      <c r="N1314">
        <v>0</v>
      </c>
      <c r="O1314" t="s">
        <v>141</v>
      </c>
      <c r="P1314" t="s">
        <v>142</v>
      </c>
      <c r="Q1314" s="10" t="s">
        <v>13078</v>
      </c>
      <c r="R1314" t="s">
        <v>424</v>
      </c>
      <c r="S1314">
        <v>140622</v>
      </c>
      <c r="T1314">
        <v>26022510</v>
      </c>
      <c r="U1314" t="s">
        <v>145</v>
      </c>
      <c r="V1314" t="s">
        <v>146</v>
      </c>
      <c r="W1314" t="s">
        <v>147</v>
      </c>
      <c r="X1314">
        <v>154.96</v>
      </c>
      <c r="Y1314">
        <v>1347</v>
      </c>
      <c r="Z1314" s="10" t="s">
        <v>13079</v>
      </c>
      <c r="AA1314">
        <v>20260316</v>
      </c>
      <c r="AD1314" t="s">
        <v>149</v>
      </c>
      <c r="AE1314" t="s">
        <v>13080</v>
      </c>
      <c r="AF1314">
        <v>1</v>
      </c>
      <c r="AG1314" t="s">
        <v>151</v>
      </c>
      <c r="AH1314" t="s">
        <v>13081</v>
      </c>
      <c r="AI1314" s="10" t="s">
        <v>13082</v>
      </c>
      <c r="AJ1314" s="10" t="s">
        <v>154</v>
      </c>
      <c r="AK1314" s="1">
        <v>46124.7472916667</v>
      </c>
      <c r="AL1314" t="s">
        <v>155</v>
      </c>
      <c r="AN1314" t="s">
        <v>217</v>
      </c>
      <c r="AO1314" t="s">
        <v>13083</v>
      </c>
      <c r="AP1314">
        <v>140622</v>
      </c>
      <c r="AQ1314" t="s">
        <v>6519</v>
      </c>
      <c r="AR1314" t="s">
        <v>159</v>
      </c>
      <c r="AS1314" t="s">
        <v>160</v>
      </c>
      <c r="AT1314" s="10" t="s">
        <v>13084</v>
      </c>
      <c r="AU1314" t="s">
        <v>1214</v>
      </c>
      <c r="AV1314">
        <v>1144.95</v>
      </c>
    </row>
    <row r="1315" spans="1:48">
      <c r="A1315">
        <v>1314</v>
      </c>
      <c r="B1315" s="1">
        <v>46177.4240162037</v>
      </c>
      <c r="C1315" s="1">
        <v>46075.6028240741</v>
      </c>
      <c r="D1315">
        <v>20260222</v>
      </c>
      <c r="E1315">
        <v>1799</v>
      </c>
      <c r="F1315">
        <v>269.85</v>
      </c>
      <c r="G1315" s="10" t="s">
        <v>1239</v>
      </c>
      <c r="H1315" s="10" t="s">
        <v>2311</v>
      </c>
      <c r="I1315" t="s">
        <v>1241</v>
      </c>
      <c r="J1315" t="s">
        <v>38</v>
      </c>
      <c r="K1315" t="s">
        <v>13085</v>
      </c>
      <c r="M1315" t="s">
        <v>140</v>
      </c>
      <c r="N1315">
        <v>0</v>
      </c>
      <c r="O1315" t="s">
        <v>141</v>
      </c>
      <c r="P1315" t="s">
        <v>142</v>
      </c>
      <c r="Q1315" s="10" t="s">
        <v>13086</v>
      </c>
      <c r="R1315" t="s">
        <v>1244</v>
      </c>
      <c r="S1315">
        <v>140681</v>
      </c>
      <c r="T1315">
        <v>100003</v>
      </c>
      <c r="U1315" t="s">
        <v>145</v>
      </c>
      <c r="V1315" t="s">
        <v>146</v>
      </c>
      <c r="W1315" t="s">
        <v>147</v>
      </c>
      <c r="X1315">
        <v>206.96</v>
      </c>
      <c r="Y1315">
        <v>1799</v>
      </c>
      <c r="Z1315" s="10" t="s">
        <v>13087</v>
      </c>
      <c r="AA1315">
        <v>20260412</v>
      </c>
      <c r="AD1315" t="s">
        <v>149</v>
      </c>
      <c r="AE1315" t="s">
        <v>13088</v>
      </c>
      <c r="AF1315">
        <v>1</v>
      </c>
      <c r="AG1315" t="s">
        <v>214</v>
      </c>
      <c r="AH1315" t="s">
        <v>814</v>
      </c>
      <c r="AI1315" s="10" t="s">
        <v>815</v>
      </c>
      <c r="AJ1315" s="10" t="s">
        <v>154</v>
      </c>
      <c r="AK1315" s="1">
        <v>46124.7622222222</v>
      </c>
      <c r="AL1315" t="s">
        <v>155</v>
      </c>
      <c r="AN1315" t="s">
        <v>7165</v>
      </c>
      <c r="AO1315" t="s">
        <v>13089</v>
      </c>
      <c r="AP1315">
        <v>140681</v>
      </c>
      <c r="AQ1315" t="s">
        <v>13090</v>
      </c>
      <c r="AR1315" t="s">
        <v>159</v>
      </c>
      <c r="AS1315" t="s">
        <v>160</v>
      </c>
      <c r="AT1315" s="10" t="s">
        <v>13091</v>
      </c>
      <c r="AU1315" t="s">
        <v>4641</v>
      </c>
      <c r="AV1315">
        <v>1529.15</v>
      </c>
    </row>
    <row r="1316" spans="1:48">
      <c r="A1316">
        <v>1315</v>
      </c>
      <c r="B1316" s="1">
        <v>46181.7943518519</v>
      </c>
      <c r="C1316" s="1">
        <v>46080.6286574074</v>
      </c>
      <c r="D1316">
        <v>20260227</v>
      </c>
      <c r="E1316">
        <v>5441</v>
      </c>
      <c r="F1316">
        <v>816.15</v>
      </c>
      <c r="G1316" t="s">
        <v>2442</v>
      </c>
      <c r="H1316" s="10" t="s">
        <v>13092</v>
      </c>
      <c r="I1316" t="s">
        <v>2444</v>
      </c>
      <c r="J1316" t="s">
        <v>45</v>
      </c>
      <c r="K1316" t="s">
        <v>13093</v>
      </c>
      <c r="M1316" t="s">
        <v>140</v>
      </c>
      <c r="N1316">
        <v>0</v>
      </c>
      <c r="O1316" t="s">
        <v>141</v>
      </c>
      <c r="P1316" t="s">
        <v>142</v>
      </c>
      <c r="Q1316" s="10" t="s">
        <v>13094</v>
      </c>
      <c r="R1316" s="10" t="s">
        <v>2447</v>
      </c>
      <c r="S1316">
        <v>140681</v>
      </c>
      <c r="T1316" s="10" t="s">
        <v>13095</v>
      </c>
      <c r="U1316" t="s">
        <v>145</v>
      </c>
      <c r="V1316" t="s">
        <v>146</v>
      </c>
      <c r="W1316" t="s">
        <v>147</v>
      </c>
      <c r="X1316">
        <v>53.87</v>
      </c>
      <c r="Y1316">
        <v>5441</v>
      </c>
      <c r="Z1316" s="10" t="s">
        <v>13096</v>
      </c>
      <c r="AA1316">
        <v>20260410</v>
      </c>
      <c r="AD1316" t="s">
        <v>900</v>
      </c>
      <c r="AE1316" t="s">
        <v>13097</v>
      </c>
      <c r="AF1316">
        <v>1</v>
      </c>
      <c r="AG1316" t="s">
        <v>188</v>
      </c>
      <c r="AH1316" t="s">
        <v>3701</v>
      </c>
      <c r="AI1316" s="10" t="s">
        <v>3702</v>
      </c>
      <c r="AJ1316" s="10" t="s">
        <v>154</v>
      </c>
      <c r="AK1316" s="1">
        <v>46125.4440277778</v>
      </c>
      <c r="AL1316" t="s">
        <v>155</v>
      </c>
      <c r="AN1316" t="s">
        <v>13098</v>
      </c>
      <c r="AO1316" t="s">
        <v>13099</v>
      </c>
      <c r="AP1316">
        <v>140681</v>
      </c>
      <c r="AQ1316" t="s">
        <v>13100</v>
      </c>
      <c r="AR1316" t="s">
        <v>159</v>
      </c>
      <c r="AS1316" t="s">
        <v>160</v>
      </c>
      <c r="AT1316" s="10" t="s">
        <v>13101</v>
      </c>
      <c r="AU1316" t="s">
        <v>561</v>
      </c>
      <c r="AV1316">
        <v>4624.85</v>
      </c>
    </row>
    <row r="1317" spans="1:48">
      <c r="A1317">
        <v>1316</v>
      </c>
      <c r="B1317" s="1">
        <v>46181.7635416667</v>
      </c>
      <c r="C1317" s="1">
        <v>46119.4226736111</v>
      </c>
      <c r="D1317">
        <v>20260407</v>
      </c>
      <c r="E1317">
        <v>1045</v>
      </c>
      <c r="F1317">
        <v>156.75</v>
      </c>
      <c r="G1317" s="10" t="s">
        <v>1357</v>
      </c>
      <c r="H1317" s="10" t="s">
        <v>13102</v>
      </c>
      <c r="I1317" t="s">
        <v>1359</v>
      </c>
      <c r="J1317" t="s">
        <v>69</v>
      </c>
      <c r="K1317" t="s">
        <v>13103</v>
      </c>
      <c r="M1317" t="s">
        <v>140</v>
      </c>
      <c r="N1317">
        <v>0</v>
      </c>
      <c r="O1317" t="s">
        <v>141</v>
      </c>
      <c r="P1317" t="s">
        <v>142</v>
      </c>
      <c r="Q1317" s="10" t="s">
        <v>13104</v>
      </c>
      <c r="R1317" t="s">
        <v>1362</v>
      </c>
      <c r="S1317">
        <v>140621</v>
      </c>
      <c r="T1317" s="10" t="s">
        <v>13105</v>
      </c>
      <c r="U1317" t="s">
        <v>184</v>
      </c>
      <c r="V1317" t="s">
        <v>146</v>
      </c>
      <c r="W1317" t="s">
        <v>147</v>
      </c>
      <c r="X1317">
        <v>120.22</v>
      </c>
      <c r="Y1317">
        <v>1045</v>
      </c>
      <c r="Z1317" s="10" t="s">
        <v>13106</v>
      </c>
      <c r="AA1317">
        <v>20260409</v>
      </c>
      <c r="AD1317" t="s">
        <v>149</v>
      </c>
      <c r="AE1317" t="s">
        <v>13107</v>
      </c>
      <c r="AF1317">
        <v>1</v>
      </c>
      <c r="AG1317" t="s">
        <v>214</v>
      </c>
      <c r="AH1317" t="s">
        <v>5637</v>
      </c>
      <c r="AI1317" s="10" t="s">
        <v>5638</v>
      </c>
      <c r="AJ1317" s="10" t="s">
        <v>154</v>
      </c>
      <c r="AK1317" s="1">
        <v>46125.7106828704</v>
      </c>
      <c r="AL1317" t="s">
        <v>155</v>
      </c>
      <c r="AN1317" t="s">
        <v>13108</v>
      </c>
      <c r="AO1317" t="s">
        <v>13109</v>
      </c>
      <c r="AP1317">
        <v>140621</v>
      </c>
      <c r="AQ1317" t="s">
        <v>13110</v>
      </c>
      <c r="AR1317" t="s">
        <v>159</v>
      </c>
      <c r="AS1317" t="s">
        <v>160</v>
      </c>
      <c r="AT1317" s="10" t="s">
        <v>13111</v>
      </c>
      <c r="AU1317" t="s">
        <v>561</v>
      </c>
      <c r="AV1317">
        <v>888.25</v>
      </c>
    </row>
    <row r="1318" spans="1:48">
      <c r="A1318">
        <v>1317</v>
      </c>
      <c r="B1318" s="1">
        <v>46181.7384837963</v>
      </c>
      <c r="C1318" s="1">
        <v>46076.4406481481</v>
      </c>
      <c r="D1318">
        <v>20260223</v>
      </c>
      <c r="E1318">
        <v>824</v>
      </c>
      <c r="F1318">
        <v>123.6</v>
      </c>
      <c r="G1318" s="10" t="s">
        <v>546</v>
      </c>
      <c r="H1318" s="10" t="s">
        <v>13112</v>
      </c>
      <c r="I1318" s="10" t="s">
        <v>548</v>
      </c>
      <c r="J1318" t="s">
        <v>10</v>
      </c>
      <c r="K1318" t="s">
        <v>13113</v>
      </c>
      <c r="M1318" t="s">
        <v>140</v>
      </c>
      <c r="N1318">
        <v>0</v>
      </c>
      <c r="O1318" t="s">
        <v>141</v>
      </c>
      <c r="P1318" t="s">
        <v>142</v>
      </c>
      <c r="Q1318" s="10" t="s">
        <v>13114</v>
      </c>
      <c r="R1318" t="s">
        <v>551</v>
      </c>
      <c r="S1318">
        <v>140602</v>
      </c>
      <c r="T1318" s="10" t="s">
        <v>13115</v>
      </c>
      <c r="U1318" t="s">
        <v>145</v>
      </c>
      <c r="V1318" t="s">
        <v>146</v>
      </c>
      <c r="W1318" t="s">
        <v>147</v>
      </c>
      <c r="X1318">
        <v>94.8</v>
      </c>
      <c r="Y1318">
        <v>824</v>
      </c>
      <c r="Z1318" s="10" t="s">
        <v>13116</v>
      </c>
      <c r="AA1318">
        <v>20260320</v>
      </c>
      <c r="AD1318" t="s">
        <v>149</v>
      </c>
      <c r="AE1318" t="s">
        <v>13117</v>
      </c>
      <c r="AF1318">
        <v>1</v>
      </c>
      <c r="AG1318" t="s">
        <v>403</v>
      </c>
      <c r="AH1318" t="s">
        <v>2382</v>
      </c>
      <c r="AI1318" s="10" t="s">
        <v>2383</v>
      </c>
      <c r="AJ1318" s="10" t="s">
        <v>154</v>
      </c>
      <c r="AK1318" s="1">
        <v>46125.8882060185</v>
      </c>
      <c r="AL1318" t="s">
        <v>155</v>
      </c>
      <c r="AN1318" t="s">
        <v>13118</v>
      </c>
      <c r="AO1318" t="s">
        <v>13119</v>
      </c>
      <c r="AP1318">
        <v>140602</v>
      </c>
      <c r="AQ1318" t="s">
        <v>13120</v>
      </c>
      <c r="AR1318" t="s">
        <v>159</v>
      </c>
      <c r="AS1318" t="s">
        <v>160</v>
      </c>
      <c r="AT1318" s="10" t="s">
        <v>13121</v>
      </c>
      <c r="AU1318" t="s">
        <v>561</v>
      </c>
      <c r="AV1318">
        <v>700.4</v>
      </c>
    </row>
    <row r="1319" spans="1:48">
      <c r="A1319">
        <v>1318</v>
      </c>
      <c r="B1319" s="1">
        <v>46181.4656944444</v>
      </c>
      <c r="C1319" s="1">
        <v>46059.7362731481</v>
      </c>
      <c r="D1319">
        <v>20260206</v>
      </c>
      <c r="E1319">
        <v>1306</v>
      </c>
      <c r="F1319">
        <v>195.9</v>
      </c>
      <c r="G1319" s="10" t="s">
        <v>5452</v>
      </c>
      <c r="H1319" s="10" t="s">
        <v>13122</v>
      </c>
      <c r="I1319" t="s">
        <v>5454</v>
      </c>
      <c r="J1319" t="s">
        <v>68</v>
      </c>
      <c r="K1319" t="s">
        <v>13123</v>
      </c>
      <c r="M1319" t="s">
        <v>140</v>
      </c>
      <c r="N1319">
        <v>0</v>
      </c>
      <c r="O1319" t="s">
        <v>141</v>
      </c>
      <c r="P1319" t="s">
        <v>142</v>
      </c>
      <c r="Q1319" s="10" t="s">
        <v>13124</v>
      </c>
      <c r="R1319" t="s">
        <v>5457</v>
      </c>
      <c r="S1319">
        <v>140621</v>
      </c>
      <c r="T1319" s="10" t="s">
        <v>13125</v>
      </c>
      <c r="U1319" t="s">
        <v>145</v>
      </c>
      <c r="V1319" t="s">
        <v>146</v>
      </c>
      <c r="W1319" t="s">
        <v>147</v>
      </c>
      <c r="X1319">
        <v>150.25</v>
      </c>
      <c r="Y1319">
        <v>1306</v>
      </c>
      <c r="Z1319" s="10" t="s">
        <v>13126</v>
      </c>
      <c r="AA1319">
        <v>20260401</v>
      </c>
      <c r="AD1319" t="s">
        <v>149</v>
      </c>
      <c r="AE1319" t="s">
        <v>13127</v>
      </c>
      <c r="AF1319">
        <v>1</v>
      </c>
      <c r="AG1319" t="s">
        <v>151</v>
      </c>
      <c r="AH1319" t="s">
        <v>9167</v>
      </c>
      <c r="AI1319" s="10" t="s">
        <v>9168</v>
      </c>
      <c r="AJ1319" s="10" t="s">
        <v>154</v>
      </c>
      <c r="AK1319" s="1">
        <v>46113.4338541667</v>
      </c>
      <c r="AL1319" t="s">
        <v>155</v>
      </c>
      <c r="AN1319" t="s">
        <v>239</v>
      </c>
      <c r="AO1319" t="s">
        <v>13128</v>
      </c>
      <c r="AP1319">
        <v>140621</v>
      </c>
      <c r="AQ1319" t="s">
        <v>13129</v>
      </c>
      <c r="AR1319" t="s">
        <v>159</v>
      </c>
      <c r="AS1319" t="s">
        <v>160</v>
      </c>
      <c r="AT1319" s="10" t="s">
        <v>13130</v>
      </c>
      <c r="AU1319" t="s">
        <v>531</v>
      </c>
      <c r="AV1319">
        <v>1110.1</v>
      </c>
    </row>
    <row r="1320" spans="1:48">
      <c r="A1320">
        <v>1319</v>
      </c>
      <c r="B1320" s="1">
        <v>46181.4613888889</v>
      </c>
      <c r="C1320" s="1">
        <v>46052.5054861111</v>
      </c>
      <c r="D1320">
        <v>20260130</v>
      </c>
      <c r="E1320">
        <v>4100</v>
      </c>
      <c r="F1320">
        <v>615</v>
      </c>
      <c r="G1320" s="10" t="s">
        <v>546</v>
      </c>
      <c r="H1320" s="10" t="s">
        <v>13131</v>
      </c>
      <c r="I1320" s="10" t="s">
        <v>548</v>
      </c>
      <c r="J1320" t="s">
        <v>10</v>
      </c>
      <c r="K1320" t="s">
        <v>13132</v>
      </c>
      <c r="M1320" t="s">
        <v>140</v>
      </c>
      <c r="N1320">
        <v>0</v>
      </c>
      <c r="O1320" t="s">
        <v>141</v>
      </c>
      <c r="P1320" t="s">
        <v>142</v>
      </c>
      <c r="Q1320" s="10" t="s">
        <v>13133</v>
      </c>
      <c r="R1320" t="s">
        <v>551</v>
      </c>
      <c r="S1320">
        <v>140602</v>
      </c>
      <c r="T1320" s="10" t="s">
        <v>13134</v>
      </c>
      <c r="U1320" t="s">
        <v>145</v>
      </c>
      <c r="V1320" t="s">
        <v>146</v>
      </c>
      <c r="W1320" t="s">
        <v>147</v>
      </c>
      <c r="X1320">
        <v>471.68</v>
      </c>
      <c r="Y1320">
        <v>4100</v>
      </c>
      <c r="Z1320" s="10" t="s">
        <v>13135</v>
      </c>
      <c r="AA1320">
        <v>20260519</v>
      </c>
      <c r="AD1320" t="s">
        <v>149</v>
      </c>
      <c r="AE1320" t="s">
        <v>13136</v>
      </c>
      <c r="AF1320">
        <v>1</v>
      </c>
      <c r="AG1320" t="s">
        <v>214</v>
      </c>
      <c r="AH1320" t="s">
        <v>7010</v>
      </c>
      <c r="AI1320" s="10" t="s">
        <v>7011</v>
      </c>
      <c r="AJ1320" s="10" t="s">
        <v>154</v>
      </c>
      <c r="AK1320" s="1">
        <v>46113.4732060185</v>
      </c>
      <c r="AL1320" t="s">
        <v>155</v>
      </c>
      <c r="AN1320" t="s">
        <v>443</v>
      </c>
      <c r="AO1320" t="s">
        <v>13137</v>
      </c>
      <c r="AP1320">
        <v>140602</v>
      </c>
      <c r="AQ1320" t="s">
        <v>13138</v>
      </c>
      <c r="AR1320" t="s">
        <v>159</v>
      </c>
      <c r="AS1320" t="s">
        <v>160</v>
      </c>
      <c r="AT1320" s="10" t="s">
        <v>13139</v>
      </c>
      <c r="AU1320" t="s">
        <v>531</v>
      </c>
      <c r="AV1320">
        <v>3485</v>
      </c>
    </row>
    <row r="1321" spans="1:48">
      <c r="A1321">
        <v>1320</v>
      </c>
      <c r="B1321" s="1">
        <v>46181.4585648148</v>
      </c>
      <c r="C1321" s="1">
        <v>46053.6359953704</v>
      </c>
      <c r="D1321">
        <v>20260131</v>
      </c>
      <c r="E1321">
        <v>12000</v>
      </c>
      <c r="F1321">
        <v>1500</v>
      </c>
      <c r="G1321" s="10" t="s">
        <v>532</v>
      </c>
      <c r="H1321" s="10" t="s">
        <v>13140</v>
      </c>
      <c r="I1321" t="s">
        <v>534</v>
      </c>
      <c r="J1321" t="s">
        <v>8</v>
      </c>
      <c r="K1321" t="s">
        <v>13141</v>
      </c>
      <c r="M1321" t="s">
        <v>140</v>
      </c>
      <c r="N1321">
        <v>0</v>
      </c>
      <c r="O1321" t="s">
        <v>141</v>
      </c>
      <c r="P1321" t="s">
        <v>142</v>
      </c>
      <c r="Q1321" s="10" t="s">
        <v>13142</v>
      </c>
      <c r="R1321" t="s">
        <v>537</v>
      </c>
      <c r="S1321">
        <v>140602</v>
      </c>
      <c r="T1321">
        <v>1010070</v>
      </c>
      <c r="U1321" t="s">
        <v>145</v>
      </c>
      <c r="V1321" t="s">
        <v>146</v>
      </c>
      <c r="W1321" t="s">
        <v>147</v>
      </c>
      <c r="X1321">
        <v>1380.53</v>
      </c>
      <c r="Y1321">
        <v>12000</v>
      </c>
      <c r="Z1321" s="10" t="s">
        <v>13143</v>
      </c>
      <c r="AA1321">
        <v>20260329</v>
      </c>
      <c r="AD1321" t="s">
        <v>186</v>
      </c>
      <c r="AE1321" t="s">
        <v>13144</v>
      </c>
      <c r="AF1321">
        <v>1</v>
      </c>
      <c r="AG1321" t="s">
        <v>717</v>
      </c>
      <c r="AH1321" t="s">
        <v>13145</v>
      </c>
      <c r="AI1321" s="10" t="s">
        <v>13146</v>
      </c>
      <c r="AJ1321" s="10" t="s">
        <v>154</v>
      </c>
      <c r="AK1321" s="1">
        <v>46113.5771064815</v>
      </c>
      <c r="AL1321" t="s">
        <v>155</v>
      </c>
      <c r="AN1321" t="s">
        <v>8737</v>
      </c>
      <c r="AO1321" t="s">
        <v>13147</v>
      </c>
      <c r="AP1321">
        <v>140110</v>
      </c>
      <c r="AQ1321" t="s">
        <v>13148</v>
      </c>
      <c r="AR1321" t="s">
        <v>159</v>
      </c>
      <c r="AS1321" t="s">
        <v>160</v>
      </c>
      <c r="AT1321" s="10" t="s">
        <v>13149</v>
      </c>
      <c r="AU1321" t="s">
        <v>531</v>
      </c>
      <c r="AV1321">
        <v>10500</v>
      </c>
    </row>
    <row r="1322" spans="1:48">
      <c r="A1322">
        <v>1321</v>
      </c>
      <c r="B1322" s="1">
        <v>46181.4511921296</v>
      </c>
      <c r="C1322" s="1">
        <v>46107.4450810185</v>
      </c>
      <c r="D1322">
        <v>20260326</v>
      </c>
      <c r="E1322">
        <v>2706</v>
      </c>
      <c r="F1322">
        <v>405.9</v>
      </c>
      <c r="G1322" s="10" t="s">
        <v>5737</v>
      </c>
      <c r="H1322" s="10" t="s">
        <v>13150</v>
      </c>
      <c r="I1322" t="s">
        <v>5739</v>
      </c>
      <c r="J1322" t="s">
        <v>24</v>
      </c>
      <c r="K1322" t="s">
        <v>13151</v>
      </c>
      <c r="M1322" t="s">
        <v>140</v>
      </c>
      <c r="N1322">
        <v>0</v>
      </c>
      <c r="O1322" t="s">
        <v>141</v>
      </c>
      <c r="P1322" t="s">
        <v>142</v>
      </c>
      <c r="Q1322" s="10" t="s">
        <v>13152</v>
      </c>
      <c r="R1322" t="s">
        <v>5742</v>
      </c>
      <c r="S1322">
        <v>140602</v>
      </c>
      <c r="T1322">
        <v>6910259</v>
      </c>
      <c r="U1322" t="s">
        <v>145</v>
      </c>
      <c r="V1322" t="s">
        <v>146</v>
      </c>
      <c r="W1322" t="s">
        <v>147</v>
      </c>
      <c r="X1322">
        <v>311.31</v>
      </c>
      <c r="Y1322">
        <v>2706</v>
      </c>
      <c r="Z1322" s="10" t="s">
        <v>13153</v>
      </c>
      <c r="AA1322">
        <v>20260330</v>
      </c>
      <c r="AD1322" t="s">
        <v>235</v>
      </c>
      <c r="AE1322" t="s">
        <v>13154</v>
      </c>
      <c r="AF1322">
        <v>1</v>
      </c>
      <c r="AG1322" t="s">
        <v>214</v>
      </c>
      <c r="AH1322" t="s">
        <v>13155</v>
      </c>
      <c r="AI1322" s="10" t="s">
        <v>13156</v>
      </c>
      <c r="AJ1322" s="10" t="s">
        <v>154</v>
      </c>
      <c r="AK1322" s="1">
        <v>46113.6338888889</v>
      </c>
      <c r="AL1322" t="s">
        <v>155</v>
      </c>
      <c r="AN1322" t="s">
        <v>239</v>
      </c>
      <c r="AO1322" t="s">
        <v>13157</v>
      </c>
      <c r="AP1322">
        <v>140602</v>
      </c>
      <c r="AQ1322" t="s">
        <v>13158</v>
      </c>
      <c r="AR1322" t="s">
        <v>159</v>
      </c>
      <c r="AS1322" t="s">
        <v>160</v>
      </c>
      <c r="AT1322" s="10" t="s">
        <v>13159</v>
      </c>
      <c r="AU1322" t="s">
        <v>531</v>
      </c>
      <c r="AV1322">
        <v>2300.1</v>
      </c>
    </row>
    <row r="1323" spans="1:48">
      <c r="A1323">
        <v>1322</v>
      </c>
      <c r="B1323" s="1">
        <v>46181.4421990741</v>
      </c>
      <c r="C1323" s="1">
        <v>46038.4514351852</v>
      </c>
      <c r="D1323">
        <v>20260116</v>
      </c>
      <c r="E1323">
        <v>1100</v>
      </c>
      <c r="F1323">
        <v>165</v>
      </c>
      <c r="G1323" s="10" t="s">
        <v>163</v>
      </c>
      <c r="H1323" s="10" t="s">
        <v>13160</v>
      </c>
      <c r="I1323" t="s">
        <v>165</v>
      </c>
      <c r="J1323" t="s">
        <v>7</v>
      </c>
      <c r="K1323" t="s">
        <v>13161</v>
      </c>
      <c r="M1323" t="s">
        <v>140</v>
      </c>
      <c r="N1323">
        <v>0</v>
      </c>
      <c r="O1323" t="s">
        <v>141</v>
      </c>
      <c r="P1323" t="s">
        <v>142</v>
      </c>
      <c r="Q1323" s="10" t="s">
        <v>13162</v>
      </c>
      <c r="R1323" t="s">
        <v>168</v>
      </c>
      <c r="S1323">
        <v>140602</v>
      </c>
      <c r="T1323" s="10" t="s">
        <v>13163</v>
      </c>
      <c r="U1323" t="s">
        <v>145</v>
      </c>
      <c r="V1323" t="s">
        <v>146</v>
      </c>
      <c r="W1323" t="s">
        <v>147</v>
      </c>
      <c r="X1323">
        <v>126.55</v>
      </c>
      <c r="Y1323">
        <v>1100</v>
      </c>
      <c r="Z1323" s="10" t="s">
        <v>13164</v>
      </c>
      <c r="AA1323">
        <v>20260401</v>
      </c>
      <c r="AD1323" t="s">
        <v>149</v>
      </c>
      <c r="AE1323" t="s">
        <v>13165</v>
      </c>
      <c r="AF1323">
        <v>1</v>
      </c>
      <c r="AG1323" t="s">
        <v>403</v>
      </c>
      <c r="AH1323" t="s">
        <v>12437</v>
      </c>
      <c r="AI1323" s="10" t="s">
        <v>12438</v>
      </c>
      <c r="AJ1323" s="10" t="s">
        <v>154</v>
      </c>
      <c r="AK1323" s="1">
        <v>46113.662337963</v>
      </c>
      <c r="AL1323" t="s">
        <v>155</v>
      </c>
      <c r="AN1323" t="s">
        <v>1611</v>
      </c>
      <c r="AO1323" t="s">
        <v>13166</v>
      </c>
      <c r="AP1323">
        <v>140602</v>
      </c>
      <c r="AQ1323" t="s">
        <v>13167</v>
      </c>
      <c r="AR1323" t="s">
        <v>159</v>
      </c>
      <c r="AS1323" t="s">
        <v>160</v>
      </c>
      <c r="AT1323" s="10" t="s">
        <v>13168</v>
      </c>
      <c r="AU1323" t="s">
        <v>531</v>
      </c>
      <c r="AV1323">
        <v>935</v>
      </c>
    </row>
    <row r="1324" spans="1:48">
      <c r="A1324">
        <v>1323</v>
      </c>
      <c r="B1324" s="1">
        <v>46181.4411689815</v>
      </c>
      <c r="C1324" s="1">
        <v>46059.430462963</v>
      </c>
      <c r="D1324">
        <v>20260206</v>
      </c>
      <c r="E1324">
        <v>3351</v>
      </c>
      <c r="F1324">
        <v>502.65</v>
      </c>
      <c r="G1324" s="10" t="s">
        <v>998</v>
      </c>
      <c r="H1324" s="10" t="s">
        <v>13169</v>
      </c>
      <c r="I1324" t="s">
        <v>1000</v>
      </c>
      <c r="J1324" t="s">
        <v>36</v>
      </c>
      <c r="K1324" t="s">
        <v>13170</v>
      </c>
      <c r="M1324" t="s">
        <v>140</v>
      </c>
      <c r="N1324">
        <v>0</v>
      </c>
      <c r="O1324" t="s">
        <v>141</v>
      </c>
      <c r="P1324" t="s">
        <v>142</v>
      </c>
      <c r="Q1324" s="10" t="s">
        <v>13171</v>
      </c>
      <c r="R1324" t="s">
        <v>1003</v>
      </c>
      <c r="S1324">
        <v>140681</v>
      </c>
      <c r="T1324" s="10" t="s">
        <v>13172</v>
      </c>
      <c r="U1324" t="s">
        <v>145</v>
      </c>
      <c r="V1324" t="s">
        <v>146</v>
      </c>
      <c r="W1324" t="s">
        <v>147</v>
      </c>
      <c r="X1324">
        <v>385.51</v>
      </c>
      <c r="Y1324">
        <v>3351</v>
      </c>
      <c r="Z1324" s="10" t="s">
        <v>13173</v>
      </c>
      <c r="AA1324">
        <v>20260422</v>
      </c>
      <c r="AD1324" t="s">
        <v>149</v>
      </c>
      <c r="AE1324" t="s">
        <v>13174</v>
      </c>
      <c r="AF1324">
        <v>1</v>
      </c>
      <c r="AG1324" t="s">
        <v>214</v>
      </c>
      <c r="AH1324" t="s">
        <v>540</v>
      </c>
      <c r="AI1324" s="10" t="s">
        <v>541</v>
      </c>
      <c r="AJ1324" s="10" t="s">
        <v>154</v>
      </c>
      <c r="AK1324" s="1">
        <v>46113.6627662037</v>
      </c>
      <c r="AL1324" t="s">
        <v>155</v>
      </c>
      <c r="AN1324" t="s">
        <v>13175</v>
      </c>
      <c r="AO1324" t="s">
        <v>13176</v>
      </c>
      <c r="AP1324">
        <v>140681</v>
      </c>
      <c r="AQ1324" t="s">
        <v>13177</v>
      </c>
      <c r="AR1324" t="s">
        <v>159</v>
      </c>
      <c r="AS1324" t="s">
        <v>160</v>
      </c>
      <c r="AT1324" s="10" t="s">
        <v>13178</v>
      </c>
      <c r="AU1324" t="s">
        <v>531</v>
      </c>
      <c r="AV1324">
        <v>2848.35</v>
      </c>
    </row>
    <row r="1325" spans="1:48">
      <c r="A1325">
        <v>1324</v>
      </c>
      <c r="B1325" s="1">
        <v>46181.4309490741</v>
      </c>
      <c r="C1325" s="1">
        <v>46091.7177777778</v>
      </c>
      <c r="D1325">
        <v>20260310</v>
      </c>
      <c r="E1325">
        <v>4900</v>
      </c>
      <c r="F1325">
        <v>735</v>
      </c>
      <c r="G1325" t="s">
        <v>1505</v>
      </c>
      <c r="H1325" s="10" t="s">
        <v>13179</v>
      </c>
      <c r="I1325" t="s">
        <v>1507</v>
      </c>
      <c r="J1325" t="s">
        <v>44</v>
      </c>
      <c r="K1325" t="s">
        <v>13180</v>
      </c>
      <c r="M1325" t="s">
        <v>140</v>
      </c>
      <c r="N1325">
        <v>0</v>
      </c>
      <c r="O1325" t="s">
        <v>141</v>
      </c>
      <c r="P1325" t="s">
        <v>142</v>
      </c>
      <c r="Q1325" s="10" t="s">
        <v>13181</v>
      </c>
      <c r="R1325" s="10" t="s">
        <v>1510</v>
      </c>
      <c r="S1325">
        <v>140681</v>
      </c>
      <c r="T1325" s="10" t="s">
        <v>13182</v>
      </c>
      <c r="U1325" t="s">
        <v>145</v>
      </c>
      <c r="V1325" t="s">
        <v>146</v>
      </c>
      <c r="W1325" t="s">
        <v>147</v>
      </c>
      <c r="X1325">
        <v>563.72</v>
      </c>
      <c r="Y1325">
        <v>4900</v>
      </c>
      <c r="Z1325" s="10" t="s">
        <v>13183</v>
      </c>
      <c r="AA1325">
        <v>20260325</v>
      </c>
      <c r="AD1325" t="s">
        <v>305</v>
      </c>
      <c r="AE1325" t="s">
        <v>13184</v>
      </c>
      <c r="AF1325">
        <v>1</v>
      </c>
      <c r="AG1325" t="s">
        <v>509</v>
      </c>
      <c r="AH1325" t="s">
        <v>13185</v>
      </c>
      <c r="AI1325" s="10" t="s">
        <v>13186</v>
      </c>
      <c r="AJ1325" s="10" t="s">
        <v>154</v>
      </c>
      <c r="AK1325" s="1">
        <v>46113.6817592593</v>
      </c>
      <c r="AL1325" t="s">
        <v>155</v>
      </c>
      <c r="AN1325" t="s">
        <v>5187</v>
      </c>
      <c r="AO1325" t="s">
        <v>13187</v>
      </c>
      <c r="AP1325">
        <v>140681</v>
      </c>
      <c r="AQ1325" t="s">
        <v>13188</v>
      </c>
      <c r="AR1325" t="s">
        <v>159</v>
      </c>
      <c r="AS1325" t="s">
        <v>160</v>
      </c>
      <c r="AT1325" s="10" t="s">
        <v>13189</v>
      </c>
      <c r="AU1325" t="s">
        <v>531</v>
      </c>
      <c r="AV1325">
        <v>4165</v>
      </c>
    </row>
    <row r="1326" spans="1:48">
      <c r="A1326">
        <v>1325</v>
      </c>
      <c r="B1326" s="1">
        <v>46181.4280324074</v>
      </c>
      <c r="C1326" s="1">
        <v>46105.770474537</v>
      </c>
      <c r="D1326">
        <v>20260324</v>
      </c>
      <c r="E1326">
        <v>3000</v>
      </c>
      <c r="F1326">
        <v>450</v>
      </c>
      <c r="G1326" t="s">
        <v>1505</v>
      </c>
      <c r="H1326" s="10" t="s">
        <v>13190</v>
      </c>
      <c r="I1326" t="s">
        <v>1507</v>
      </c>
      <c r="J1326" t="s">
        <v>44</v>
      </c>
      <c r="K1326" t="s">
        <v>13191</v>
      </c>
      <c r="M1326" t="s">
        <v>140</v>
      </c>
      <c r="N1326">
        <v>0</v>
      </c>
      <c r="O1326" t="s">
        <v>141</v>
      </c>
      <c r="P1326" t="s">
        <v>142</v>
      </c>
      <c r="Q1326" s="10" t="s">
        <v>13192</v>
      </c>
      <c r="R1326" s="10" t="s">
        <v>1510</v>
      </c>
      <c r="S1326">
        <v>140681</v>
      </c>
      <c r="T1326" s="10" t="s">
        <v>13193</v>
      </c>
      <c r="U1326" t="s">
        <v>145</v>
      </c>
      <c r="V1326" t="s">
        <v>146</v>
      </c>
      <c r="W1326" t="s">
        <v>147</v>
      </c>
      <c r="X1326">
        <v>345.13</v>
      </c>
      <c r="Y1326">
        <v>3000</v>
      </c>
      <c r="Z1326" s="10" t="s">
        <v>13194</v>
      </c>
      <c r="AA1326">
        <v>20260325</v>
      </c>
      <c r="AD1326" t="s">
        <v>186</v>
      </c>
      <c r="AE1326" t="s">
        <v>13195</v>
      </c>
      <c r="AF1326">
        <v>1</v>
      </c>
      <c r="AG1326" t="s">
        <v>188</v>
      </c>
      <c r="AH1326" t="s">
        <v>5603</v>
      </c>
      <c r="AI1326" s="10" t="s">
        <v>5604</v>
      </c>
      <c r="AJ1326" s="10" t="s">
        <v>154</v>
      </c>
      <c r="AK1326" s="1">
        <v>46113.6888310185</v>
      </c>
      <c r="AL1326" t="s">
        <v>155</v>
      </c>
      <c r="AN1326" t="s">
        <v>1152</v>
      </c>
      <c r="AO1326" t="s">
        <v>13196</v>
      </c>
      <c r="AP1326">
        <v>140681</v>
      </c>
      <c r="AQ1326" t="s">
        <v>13197</v>
      </c>
      <c r="AR1326" t="s">
        <v>159</v>
      </c>
      <c r="AS1326" t="s">
        <v>160</v>
      </c>
      <c r="AT1326" s="10" t="s">
        <v>13198</v>
      </c>
      <c r="AU1326" t="s">
        <v>531</v>
      </c>
      <c r="AV1326">
        <v>2550</v>
      </c>
    </row>
    <row r="1327" spans="1:48">
      <c r="A1327">
        <v>1326</v>
      </c>
      <c r="B1327" s="1">
        <v>46168.448125</v>
      </c>
      <c r="C1327" s="1">
        <v>46059.7593402778</v>
      </c>
      <c r="D1327">
        <v>20260206</v>
      </c>
      <c r="E1327">
        <v>1799</v>
      </c>
      <c r="F1327">
        <v>269.85</v>
      </c>
      <c r="G1327" s="10" t="s">
        <v>998</v>
      </c>
      <c r="H1327" s="10" t="s">
        <v>13199</v>
      </c>
      <c r="I1327" t="s">
        <v>1000</v>
      </c>
      <c r="J1327" t="s">
        <v>36</v>
      </c>
      <c r="K1327" t="s">
        <v>13200</v>
      </c>
      <c r="M1327" t="s">
        <v>140</v>
      </c>
      <c r="N1327">
        <v>0</v>
      </c>
      <c r="O1327" t="s">
        <v>141</v>
      </c>
      <c r="P1327" t="s">
        <v>142</v>
      </c>
      <c r="Q1327" s="10" t="s">
        <v>13201</v>
      </c>
      <c r="R1327" t="s">
        <v>1003</v>
      </c>
      <c r="S1327">
        <v>140681</v>
      </c>
      <c r="T1327" s="10" t="s">
        <v>5611</v>
      </c>
      <c r="U1327" t="s">
        <v>145</v>
      </c>
      <c r="V1327" t="s">
        <v>146</v>
      </c>
      <c r="W1327" t="s">
        <v>147</v>
      </c>
      <c r="X1327">
        <v>206.96</v>
      </c>
      <c r="Y1327">
        <v>1799</v>
      </c>
      <c r="Z1327" s="10" t="s">
        <v>13202</v>
      </c>
      <c r="AA1327">
        <v>20260425</v>
      </c>
      <c r="AD1327" t="s">
        <v>149</v>
      </c>
      <c r="AE1327" t="s">
        <v>13203</v>
      </c>
      <c r="AF1327">
        <v>1</v>
      </c>
      <c r="AG1327" t="s">
        <v>214</v>
      </c>
      <c r="AH1327" t="s">
        <v>814</v>
      </c>
      <c r="AI1327" s="10" t="s">
        <v>815</v>
      </c>
      <c r="AJ1327" s="10" t="s">
        <v>154</v>
      </c>
      <c r="AK1327" s="1">
        <v>46113.7061574074</v>
      </c>
      <c r="AL1327" t="s">
        <v>155</v>
      </c>
      <c r="AN1327" t="s">
        <v>13204</v>
      </c>
      <c r="AO1327" t="s">
        <v>13205</v>
      </c>
      <c r="AP1327">
        <v>140681</v>
      </c>
      <c r="AQ1327" t="s">
        <v>13206</v>
      </c>
      <c r="AR1327" t="s">
        <v>159</v>
      </c>
      <c r="AS1327" t="s">
        <v>160</v>
      </c>
      <c r="AT1327" s="10" t="s">
        <v>13207</v>
      </c>
      <c r="AU1327" t="s">
        <v>5643</v>
      </c>
      <c r="AV1327">
        <v>1529.15</v>
      </c>
    </row>
    <row r="1328" spans="1:48">
      <c r="A1328">
        <v>1327</v>
      </c>
      <c r="B1328" s="1">
        <v>46168.4457175926</v>
      </c>
      <c r="C1328" s="1">
        <v>46064.4312152778</v>
      </c>
      <c r="D1328">
        <v>20260211</v>
      </c>
      <c r="E1328">
        <v>1799</v>
      </c>
      <c r="F1328">
        <v>269.85</v>
      </c>
      <c r="G1328" s="10" t="s">
        <v>998</v>
      </c>
      <c r="H1328" s="10" t="s">
        <v>13208</v>
      </c>
      <c r="I1328" t="s">
        <v>1000</v>
      </c>
      <c r="J1328" t="s">
        <v>36</v>
      </c>
      <c r="K1328" t="s">
        <v>13209</v>
      </c>
      <c r="M1328" t="s">
        <v>140</v>
      </c>
      <c r="N1328">
        <v>0</v>
      </c>
      <c r="O1328" t="s">
        <v>141</v>
      </c>
      <c r="P1328" t="s">
        <v>142</v>
      </c>
      <c r="Q1328" s="10" t="s">
        <v>13210</v>
      </c>
      <c r="R1328" t="s">
        <v>1003</v>
      </c>
      <c r="S1328">
        <v>140681</v>
      </c>
      <c r="T1328" s="10" t="s">
        <v>5806</v>
      </c>
      <c r="U1328" t="s">
        <v>145</v>
      </c>
      <c r="V1328" t="s">
        <v>146</v>
      </c>
      <c r="W1328" t="s">
        <v>147</v>
      </c>
      <c r="X1328">
        <v>206.96</v>
      </c>
      <c r="Y1328">
        <v>1799</v>
      </c>
      <c r="Z1328" s="10" t="s">
        <v>13211</v>
      </c>
      <c r="AA1328">
        <v>20260419</v>
      </c>
      <c r="AD1328" t="s">
        <v>149</v>
      </c>
      <c r="AE1328" t="s">
        <v>13212</v>
      </c>
      <c r="AF1328">
        <v>1</v>
      </c>
      <c r="AG1328" t="s">
        <v>214</v>
      </c>
      <c r="AH1328" t="s">
        <v>814</v>
      </c>
      <c r="AI1328" s="10" t="s">
        <v>815</v>
      </c>
      <c r="AJ1328" s="10" t="s">
        <v>154</v>
      </c>
      <c r="AK1328" s="1">
        <v>46113.7132523148</v>
      </c>
      <c r="AL1328" t="s">
        <v>155</v>
      </c>
      <c r="AN1328" t="s">
        <v>13213</v>
      </c>
      <c r="AO1328" t="s">
        <v>13214</v>
      </c>
      <c r="AP1328">
        <v>140681</v>
      </c>
      <c r="AQ1328" t="s">
        <v>13215</v>
      </c>
      <c r="AR1328" t="s">
        <v>159</v>
      </c>
      <c r="AS1328" t="s">
        <v>160</v>
      </c>
      <c r="AT1328" s="10" t="s">
        <v>13216</v>
      </c>
      <c r="AU1328" t="s">
        <v>5643</v>
      </c>
      <c r="AV1328">
        <v>1529.15</v>
      </c>
    </row>
    <row r="1329" spans="1:48">
      <c r="A1329">
        <v>1328</v>
      </c>
      <c r="B1329" s="1">
        <v>46168.4322569444</v>
      </c>
      <c r="C1329" s="1">
        <v>46038.6446296296</v>
      </c>
      <c r="D1329">
        <v>20260116</v>
      </c>
      <c r="E1329">
        <v>2500</v>
      </c>
      <c r="F1329">
        <v>375</v>
      </c>
      <c r="G1329" s="10" t="s">
        <v>163</v>
      </c>
      <c r="H1329" s="10" t="s">
        <v>13217</v>
      </c>
      <c r="I1329" t="s">
        <v>165</v>
      </c>
      <c r="J1329" t="s">
        <v>7</v>
      </c>
      <c r="K1329" t="s">
        <v>13218</v>
      </c>
      <c r="M1329" t="s">
        <v>140</v>
      </c>
      <c r="N1329">
        <v>0</v>
      </c>
      <c r="O1329" t="s">
        <v>141</v>
      </c>
      <c r="P1329" t="s">
        <v>142</v>
      </c>
      <c r="Q1329" s="10" t="s">
        <v>13219</v>
      </c>
      <c r="R1329" t="s">
        <v>168</v>
      </c>
      <c r="S1329">
        <v>140602</v>
      </c>
      <c r="T1329">
        <v>2603214</v>
      </c>
      <c r="U1329" t="s">
        <v>145</v>
      </c>
      <c r="V1329" t="s">
        <v>146</v>
      </c>
      <c r="W1329" t="s">
        <v>147</v>
      </c>
      <c r="X1329">
        <v>287.61</v>
      </c>
      <c r="Y1329">
        <v>2500</v>
      </c>
      <c r="Z1329" s="10" t="s">
        <v>13220</v>
      </c>
      <c r="AA1329">
        <v>20260401</v>
      </c>
      <c r="AD1329" t="s">
        <v>149</v>
      </c>
      <c r="AE1329" t="s">
        <v>13221</v>
      </c>
      <c r="AF1329">
        <v>1</v>
      </c>
      <c r="AG1329" t="s">
        <v>403</v>
      </c>
      <c r="AH1329" t="s">
        <v>13222</v>
      </c>
      <c r="AI1329" s="10" t="s">
        <v>13223</v>
      </c>
      <c r="AJ1329" s="10" t="s">
        <v>154</v>
      </c>
      <c r="AK1329" s="1">
        <v>46113.7448263889</v>
      </c>
      <c r="AL1329" t="s">
        <v>155</v>
      </c>
      <c r="AN1329" t="s">
        <v>573</v>
      </c>
      <c r="AO1329" t="s">
        <v>13224</v>
      </c>
      <c r="AP1329">
        <v>140602</v>
      </c>
      <c r="AQ1329" t="s">
        <v>13225</v>
      </c>
      <c r="AR1329" t="s">
        <v>159</v>
      </c>
      <c r="AS1329" t="s">
        <v>160</v>
      </c>
      <c r="AT1329" s="10" t="s">
        <v>13226</v>
      </c>
      <c r="AU1329" t="s">
        <v>5643</v>
      </c>
      <c r="AV1329">
        <v>2125</v>
      </c>
    </row>
    <row r="1330" spans="1:48">
      <c r="A1330">
        <v>1329</v>
      </c>
      <c r="B1330" s="1">
        <v>46181.6580439815</v>
      </c>
      <c r="C1330" s="1">
        <v>46052.5782407407</v>
      </c>
      <c r="D1330">
        <v>20260130</v>
      </c>
      <c r="E1330">
        <v>3500</v>
      </c>
      <c r="F1330">
        <v>525</v>
      </c>
      <c r="G1330" s="10" t="s">
        <v>532</v>
      </c>
      <c r="H1330" s="10" t="s">
        <v>13227</v>
      </c>
      <c r="I1330" t="s">
        <v>534</v>
      </c>
      <c r="J1330" t="s">
        <v>8</v>
      </c>
      <c r="K1330" t="s">
        <v>13228</v>
      </c>
      <c r="M1330" t="s">
        <v>140</v>
      </c>
      <c r="N1330">
        <v>0</v>
      </c>
      <c r="O1330" t="s">
        <v>141</v>
      </c>
      <c r="P1330" t="s">
        <v>142</v>
      </c>
      <c r="Q1330" s="10" t="s">
        <v>13229</v>
      </c>
      <c r="R1330" t="s">
        <v>537</v>
      </c>
      <c r="S1330">
        <v>140602</v>
      </c>
      <c r="T1330">
        <v>1011969</v>
      </c>
      <c r="U1330" t="s">
        <v>184</v>
      </c>
      <c r="V1330" t="s">
        <v>146</v>
      </c>
      <c r="W1330" t="s">
        <v>147</v>
      </c>
      <c r="X1330">
        <v>402.65</v>
      </c>
      <c r="Y1330">
        <v>3500</v>
      </c>
      <c r="Z1330" s="10" t="s">
        <v>13230</v>
      </c>
      <c r="AA1330">
        <v>20260401</v>
      </c>
      <c r="AD1330" t="s">
        <v>305</v>
      </c>
      <c r="AE1330" t="s">
        <v>13231</v>
      </c>
      <c r="AF1330">
        <v>1</v>
      </c>
      <c r="AG1330" t="s">
        <v>648</v>
      </c>
      <c r="AH1330" t="s">
        <v>4081</v>
      </c>
      <c r="AI1330" s="10" t="s">
        <v>4082</v>
      </c>
      <c r="AJ1330" s="10" t="s">
        <v>154</v>
      </c>
      <c r="AK1330" s="1">
        <v>46114.4079861111</v>
      </c>
      <c r="AL1330" t="s">
        <v>155</v>
      </c>
      <c r="AN1330" t="s">
        <v>1448</v>
      </c>
      <c r="AO1330" t="s">
        <v>13232</v>
      </c>
      <c r="AP1330">
        <v>140602</v>
      </c>
      <c r="AQ1330" t="s">
        <v>13233</v>
      </c>
      <c r="AR1330" t="s">
        <v>159</v>
      </c>
      <c r="AS1330" t="s">
        <v>160</v>
      </c>
      <c r="AT1330" s="10" t="s">
        <v>13234</v>
      </c>
      <c r="AU1330" t="s">
        <v>531</v>
      </c>
      <c r="AV1330">
        <v>2975</v>
      </c>
    </row>
    <row r="1331" spans="1:48">
      <c r="A1331">
        <v>1330</v>
      </c>
      <c r="B1331" s="1">
        <v>46181.6478356481</v>
      </c>
      <c r="C1331" s="1">
        <v>46078.4522685185</v>
      </c>
      <c r="D1331">
        <v>20260225</v>
      </c>
      <c r="E1331">
        <v>1300</v>
      </c>
      <c r="F1331">
        <v>195</v>
      </c>
      <c r="G1331" t="s">
        <v>616</v>
      </c>
      <c r="H1331" s="10" t="s">
        <v>13235</v>
      </c>
      <c r="I1331" t="s">
        <v>618</v>
      </c>
      <c r="J1331" t="s">
        <v>9</v>
      </c>
      <c r="K1331" t="s">
        <v>13236</v>
      </c>
      <c r="M1331" t="s">
        <v>140</v>
      </c>
      <c r="N1331">
        <v>0</v>
      </c>
      <c r="O1331" t="s">
        <v>141</v>
      </c>
      <c r="P1331" t="s">
        <v>142</v>
      </c>
      <c r="Q1331" s="10" t="s">
        <v>13237</v>
      </c>
      <c r="R1331" s="10" t="s">
        <v>621</v>
      </c>
      <c r="S1331">
        <v>140602</v>
      </c>
      <c r="T1331" t="s">
        <v>13238</v>
      </c>
      <c r="U1331" t="s">
        <v>145</v>
      </c>
      <c r="V1331" t="s">
        <v>146</v>
      </c>
      <c r="W1331" t="s">
        <v>147</v>
      </c>
      <c r="X1331">
        <v>149.56</v>
      </c>
      <c r="Y1331">
        <v>1300</v>
      </c>
      <c r="Z1331" s="10" t="s">
        <v>13239</v>
      </c>
      <c r="AA1331">
        <v>20260426</v>
      </c>
      <c r="AD1331" t="s">
        <v>149</v>
      </c>
      <c r="AE1331" t="s">
        <v>13240</v>
      </c>
      <c r="AF1331">
        <v>1</v>
      </c>
      <c r="AG1331" t="s">
        <v>214</v>
      </c>
      <c r="AH1331" t="s">
        <v>836</v>
      </c>
      <c r="AI1331" s="10" t="s">
        <v>837</v>
      </c>
      <c r="AJ1331" s="10" t="s">
        <v>154</v>
      </c>
      <c r="AK1331" s="1">
        <v>46114.5152546296</v>
      </c>
      <c r="AL1331" t="s">
        <v>155</v>
      </c>
      <c r="AN1331" t="s">
        <v>156</v>
      </c>
      <c r="AO1331" t="s">
        <v>13241</v>
      </c>
      <c r="AP1331">
        <v>140623</v>
      </c>
      <c r="AQ1331" t="s">
        <v>13242</v>
      </c>
      <c r="AR1331" t="s">
        <v>159</v>
      </c>
      <c r="AS1331" t="s">
        <v>160</v>
      </c>
      <c r="AT1331" s="10" t="s">
        <v>13243</v>
      </c>
      <c r="AU1331" t="s">
        <v>531</v>
      </c>
      <c r="AV1331">
        <v>1105</v>
      </c>
    </row>
    <row r="1332" spans="1:48">
      <c r="A1332">
        <v>1331</v>
      </c>
      <c r="B1332" s="1">
        <v>46181.6470717593</v>
      </c>
      <c r="C1332" s="1">
        <v>46079.4316666667</v>
      </c>
      <c r="D1332">
        <v>20260226</v>
      </c>
      <c r="E1332">
        <v>1290</v>
      </c>
      <c r="F1332">
        <v>193.5</v>
      </c>
      <c r="G1332" t="s">
        <v>616</v>
      </c>
      <c r="H1332" s="10" t="s">
        <v>13244</v>
      </c>
      <c r="I1332" t="s">
        <v>618</v>
      </c>
      <c r="J1332" t="s">
        <v>9</v>
      </c>
      <c r="K1332" t="s">
        <v>13245</v>
      </c>
      <c r="M1332" t="s">
        <v>140</v>
      </c>
      <c r="N1332">
        <v>0</v>
      </c>
      <c r="O1332" t="s">
        <v>141</v>
      </c>
      <c r="P1332" t="s">
        <v>142</v>
      </c>
      <c r="Q1332" s="10" t="s">
        <v>13246</v>
      </c>
      <c r="R1332" s="10" t="s">
        <v>621</v>
      </c>
      <c r="S1332">
        <v>140602</v>
      </c>
      <c r="T1332" t="s">
        <v>13247</v>
      </c>
      <c r="U1332" t="s">
        <v>145</v>
      </c>
      <c r="V1332" t="s">
        <v>146</v>
      </c>
      <c r="W1332" t="s">
        <v>147</v>
      </c>
      <c r="X1332">
        <v>148.41</v>
      </c>
      <c r="Y1332">
        <v>1290</v>
      </c>
      <c r="Z1332" s="10" t="s">
        <v>13248</v>
      </c>
      <c r="AA1332">
        <v>20260426</v>
      </c>
      <c r="AD1332" t="s">
        <v>149</v>
      </c>
      <c r="AE1332" t="s">
        <v>13249</v>
      </c>
      <c r="AF1332">
        <v>1</v>
      </c>
      <c r="AG1332" t="s">
        <v>214</v>
      </c>
      <c r="AH1332" t="s">
        <v>836</v>
      </c>
      <c r="AI1332" s="10" t="s">
        <v>837</v>
      </c>
      <c r="AJ1332" s="10" t="s">
        <v>154</v>
      </c>
      <c r="AK1332" s="1">
        <v>46114.5220486111</v>
      </c>
      <c r="AL1332" t="s">
        <v>155</v>
      </c>
      <c r="AN1332" t="s">
        <v>1152</v>
      </c>
      <c r="AO1332" t="s">
        <v>13250</v>
      </c>
      <c r="AP1332">
        <v>140602</v>
      </c>
      <c r="AQ1332" t="s">
        <v>13251</v>
      </c>
      <c r="AR1332" t="s">
        <v>159</v>
      </c>
      <c r="AS1332" t="s">
        <v>160</v>
      </c>
      <c r="AT1332" s="10" t="s">
        <v>13252</v>
      </c>
      <c r="AU1332" t="s">
        <v>531</v>
      </c>
      <c r="AV1332">
        <v>1096.5</v>
      </c>
    </row>
    <row r="1333" spans="1:48">
      <c r="A1333">
        <v>1332</v>
      </c>
      <c r="B1333" s="1">
        <v>46181.6466550926</v>
      </c>
      <c r="C1333" s="1">
        <v>46076.5897453704</v>
      </c>
      <c r="D1333">
        <v>20260223</v>
      </c>
      <c r="E1333">
        <v>8800</v>
      </c>
      <c r="F1333">
        <v>1320</v>
      </c>
      <c r="G1333" t="s">
        <v>616</v>
      </c>
      <c r="H1333" s="10" t="s">
        <v>13253</v>
      </c>
      <c r="I1333" t="s">
        <v>618</v>
      </c>
      <c r="J1333" t="s">
        <v>9</v>
      </c>
      <c r="K1333" t="s">
        <v>13254</v>
      </c>
      <c r="M1333" t="s">
        <v>140</v>
      </c>
      <c r="N1333">
        <v>0</v>
      </c>
      <c r="O1333" t="s">
        <v>141</v>
      </c>
      <c r="P1333" t="s">
        <v>142</v>
      </c>
      <c r="Q1333" s="10" t="s">
        <v>13255</v>
      </c>
      <c r="R1333" s="10" t="s">
        <v>621</v>
      </c>
      <c r="S1333">
        <v>140602</v>
      </c>
      <c r="T1333" t="s">
        <v>13256</v>
      </c>
      <c r="U1333" t="s">
        <v>145</v>
      </c>
      <c r="V1333" t="s">
        <v>146</v>
      </c>
      <c r="W1333" t="s">
        <v>147</v>
      </c>
      <c r="X1333">
        <v>1012.39</v>
      </c>
      <c r="Y1333">
        <v>8800</v>
      </c>
      <c r="Z1333" s="10" t="s">
        <v>13257</v>
      </c>
      <c r="AA1333">
        <v>20260426</v>
      </c>
      <c r="AD1333" t="s">
        <v>149</v>
      </c>
      <c r="AE1333" t="s">
        <v>13258</v>
      </c>
      <c r="AF1333">
        <v>1</v>
      </c>
      <c r="AG1333" t="s">
        <v>717</v>
      </c>
      <c r="AH1333" t="s">
        <v>3055</v>
      </c>
      <c r="AI1333" s="10" t="s">
        <v>3056</v>
      </c>
      <c r="AJ1333" s="10" t="s">
        <v>154</v>
      </c>
      <c r="AK1333" s="1">
        <v>46114.5294791667</v>
      </c>
      <c r="AL1333" t="s">
        <v>155</v>
      </c>
      <c r="AN1333" t="s">
        <v>11581</v>
      </c>
      <c r="AO1333" t="s">
        <v>13259</v>
      </c>
      <c r="AP1333">
        <v>140602</v>
      </c>
      <c r="AQ1333" t="s">
        <v>13260</v>
      </c>
      <c r="AR1333" t="s">
        <v>159</v>
      </c>
      <c r="AS1333" t="s">
        <v>160</v>
      </c>
      <c r="AT1333" s="10" t="s">
        <v>13261</v>
      </c>
      <c r="AU1333" t="s">
        <v>531</v>
      </c>
      <c r="AV1333">
        <v>7480</v>
      </c>
    </row>
    <row r="1334" spans="1:48">
      <c r="A1334">
        <v>1333</v>
      </c>
      <c r="B1334" s="1">
        <v>46181.646087963</v>
      </c>
      <c r="C1334" s="1">
        <v>46076.5878125</v>
      </c>
      <c r="D1334">
        <v>20260223</v>
      </c>
      <c r="E1334">
        <v>7100</v>
      </c>
      <c r="F1334">
        <v>1065</v>
      </c>
      <c r="G1334" t="s">
        <v>616</v>
      </c>
      <c r="H1334" s="10" t="s">
        <v>13262</v>
      </c>
      <c r="I1334" t="s">
        <v>618</v>
      </c>
      <c r="J1334" t="s">
        <v>9</v>
      </c>
      <c r="K1334" t="s">
        <v>13263</v>
      </c>
      <c r="M1334" t="s">
        <v>140</v>
      </c>
      <c r="N1334">
        <v>0</v>
      </c>
      <c r="O1334" t="s">
        <v>141</v>
      </c>
      <c r="P1334" t="s">
        <v>142</v>
      </c>
      <c r="Q1334" s="10" t="s">
        <v>13264</v>
      </c>
      <c r="R1334" s="10" t="s">
        <v>621</v>
      </c>
      <c r="S1334">
        <v>140602</v>
      </c>
      <c r="T1334" t="s">
        <v>13265</v>
      </c>
      <c r="U1334" t="s">
        <v>145</v>
      </c>
      <c r="V1334" t="s">
        <v>146</v>
      </c>
      <c r="W1334" t="s">
        <v>147</v>
      </c>
      <c r="X1334">
        <v>816.81</v>
      </c>
      <c r="Y1334">
        <v>7100</v>
      </c>
      <c r="Z1334" s="10" t="s">
        <v>13266</v>
      </c>
      <c r="AA1334">
        <v>20260419</v>
      </c>
      <c r="AD1334" t="s">
        <v>186</v>
      </c>
      <c r="AE1334" t="s">
        <v>13267</v>
      </c>
      <c r="AF1334">
        <v>1</v>
      </c>
      <c r="AG1334" t="s">
        <v>717</v>
      </c>
      <c r="AH1334" t="s">
        <v>13268</v>
      </c>
      <c r="AI1334" s="10" t="s">
        <v>13269</v>
      </c>
      <c r="AJ1334" s="10" t="s">
        <v>154</v>
      </c>
      <c r="AK1334" s="1">
        <v>46114.5369212963</v>
      </c>
      <c r="AL1334" t="s">
        <v>155</v>
      </c>
      <c r="AN1334" t="s">
        <v>11581</v>
      </c>
      <c r="AO1334" t="s">
        <v>13259</v>
      </c>
      <c r="AP1334">
        <v>140602</v>
      </c>
      <c r="AQ1334" t="s">
        <v>13260</v>
      </c>
      <c r="AR1334" t="s">
        <v>159</v>
      </c>
      <c r="AS1334" t="s">
        <v>160</v>
      </c>
      <c r="AT1334" s="10" t="s">
        <v>13270</v>
      </c>
      <c r="AU1334" t="s">
        <v>531</v>
      </c>
      <c r="AV1334">
        <v>6035</v>
      </c>
    </row>
    <row r="1335" spans="1:48">
      <c r="A1335">
        <v>1334</v>
      </c>
      <c r="B1335" s="1">
        <v>46181.6426273148</v>
      </c>
      <c r="C1335" s="1">
        <v>46046.7386689815</v>
      </c>
      <c r="D1335">
        <v>20260124</v>
      </c>
      <c r="E1335">
        <v>6100</v>
      </c>
      <c r="F1335">
        <v>915</v>
      </c>
      <c r="G1335" s="10" t="s">
        <v>515</v>
      </c>
      <c r="H1335" s="10" t="s">
        <v>13271</v>
      </c>
      <c r="I1335" t="s">
        <v>517</v>
      </c>
      <c r="J1335" t="s">
        <v>11</v>
      </c>
      <c r="K1335" t="s">
        <v>13272</v>
      </c>
      <c r="M1335" t="s">
        <v>140</v>
      </c>
      <c r="N1335">
        <v>0</v>
      </c>
      <c r="O1335" t="s">
        <v>141</v>
      </c>
      <c r="P1335" t="s">
        <v>142</v>
      </c>
      <c r="Q1335" s="10" t="s">
        <v>13273</v>
      </c>
      <c r="R1335" t="s">
        <v>520</v>
      </c>
      <c r="S1335">
        <v>140602</v>
      </c>
      <c r="T1335" s="10" t="s">
        <v>13274</v>
      </c>
      <c r="U1335" t="s">
        <v>184</v>
      </c>
      <c r="V1335" t="s">
        <v>146</v>
      </c>
      <c r="W1335" t="s">
        <v>147</v>
      </c>
      <c r="X1335">
        <v>701.77</v>
      </c>
      <c r="Y1335">
        <v>6100</v>
      </c>
      <c r="Z1335" s="10" t="s">
        <v>13275</v>
      </c>
      <c r="AA1335">
        <v>20260519</v>
      </c>
      <c r="AD1335" t="s">
        <v>305</v>
      </c>
      <c r="AE1335" t="s">
        <v>13276</v>
      </c>
      <c r="AF1335">
        <v>1</v>
      </c>
      <c r="AG1335" t="s">
        <v>509</v>
      </c>
      <c r="AH1335" t="s">
        <v>5914</v>
      </c>
      <c r="AI1335" s="10" t="s">
        <v>5915</v>
      </c>
      <c r="AJ1335" s="10" t="s">
        <v>154</v>
      </c>
      <c r="AK1335" s="1">
        <v>46114.6370601852</v>
      </c>
      <c r="AL1335" t="s">
        <v>155</v>
      </c>
      <c r="AN1335" t="s">
        <v>272</v>
      </c>
      <c r="AO1335" t="s">
        <v>13277</v>
      </c>
      <c r="AP1335">
        <v>140602</v>
      </c>
      <c r="AQ1335" t="s">
        <v>13278</v>
      </c>
      <c r="AR1335" t="s">
        <v>159</v>
      </c>
      <c r="AS1335" t="s">
        <v>160</v>
      </c>
      <c r="AT1335" s="10" t="s">
        <v>13279</v>
      </c>
      <c r="AU1335" t="s">
        <v>531</v>
      </c>
      <c r="AV1335">
        <v>5185</v>
      </c>
    </row>
    <row r="1336" spans="1:48">
      <c r="A1336">
        <v>1335</v>
      </c>
      <c r="B1336" s="1">
        <v>46181.5429166667</v>
      </c>
      <c r="C1336" s="1">
        <v>46043.4340277778</v>
      </c>
      <c r="D1336">
        <v>20260121</v>
      </c>
      <c r="E1336">
        <v>2646</v>
      </c>
      <c r="F1336">
        <v>396.9</v>
      </c>
      <c r="G1336" s="10" t="s">
        <v>1239</v>
      </c>
      <c r="H1336" s="10" t="s">
        <v>13280</v>
      </c>
      <c r="I1336" t="s">
        <v>1241</v>
      </c>
      <c r="J1336" t="s">
        <v>38</v>
      </c>
      <c r="K1336" t="s">
        <v>13281</v>
      </c>
      <c r="M1336" t="s">
        <v>140</v>
      </c>
      <c r="N1336">
        <v>0</v>
      </c>
      <c r="O1336" t="s">
        <v>141</v>
      </c>
      <c r="P1336" t="s">
        <v>142</v>
      </c>
      <c r="Q1336" s="10" t="s">
        <v>13282</v>
      </c>
      <c r="R1336" t="s">
        <v>1244</v>
      </c>
      <c r="S1336">
        <v>140681</v>
      </c>
      <c r="T1336">
        <v>100002</v>
      </c>
      <c r="U1336" t="s">
        <v>145</v>
      </c>
      <c r="V1336" t="s">
        <v>146</v>
      </c>
      <c r="W1336" t="s">
        <v>147</v>
      </c>
      <c r="X1336">
        <v>304.41</v>
      </c>
      <c r="Y1336">
        <v>2646</v>
      </c>
      <c r="Z1336" s="10" t="s">
        <v>13283</v>
      </c>
      <c r="AA1336">
        <v>20260402</v>
      </c>
      <c r="AD1336" t="s">
        <v>149</v>
      </c>
      <c r="AE1336" t="s">
        <v>13284</v>
      </c>
      <c r="AF1336">
        <v>1</v>
      </c>
      <c r="AG1336" t="s">
        <v>214</v>
      </c>
      <c r="AH1336" t="s">
        <v>6076</v>
      </c>
      <c r="AI1336" s="10" t="s">
        <v>6077</v>
      </c>
      <c r="AJ1336" s="10" t="s">
        <v>154</v>
      </c>
      <c r="AK1336" s="1">
        <v>46114.7359375</v>
      </c>
      <c r="AL1336" t="s">
        <v>155</v>
      </c>
      <c r="AN1336" t="s">
        <v>11389</v>
      </c>
      <c r="AO1336" t="s">
        <v>13285</v>
      </c>
      <c r="AP1336">
        <v>140681</v>
      </c>
      <c r="AQ1336" t="s">
        <v>13286</v>
      </c>
      <c r="AR1336" t="s">
        <v>159</v>
      </c>
      <c r="AS1336" t="s">
        <v>160</v>
      </c>
      <c r="AT1336" s="10" t="s">
        <v>13287</v>
      </c>
      <c r="AU1336" t="s">
        <v>531</v>
      </c>
      <c r="AV1336">
        <v>2249.1</v>
      </c>
    </row>
    <row r="1337" spans="1:48">
      <c r="A1337">
        <v>1336</v>
      </c>
      <c r="B1337" s="1">
        <v>46181.4796180556</v>
      </c>
      <c r="C1337" s="1">
        <v>46059.7651273148</v>
      </c>
      <c r="D1337">
        <v>20260306</v>
      </c>
      <c r="E1337">
        <v>4999</v>
      </c>
      <c r="F1337">
        <v>749.85</v>
      </c>
      <c r="G1337" t="s">
        <v>5894</v>
      </c>
      <c r="H1337" s="10" t="s">
        <v>13288</v>
      </c>
      <c r="I1337" t="s">
        <v>5896</v>
      </c>
      <c r="J1337" t="s">
        <v>71</v>
      </c>
      <c r="K1337" t="s">
        <v>13289</v>
      </c>
      <c r="M1337" t="s">
        <v>140</v>
      </c>
      <c r="N1337">
        <v>0</v>
      </c>
      <c r="O1337" t="s">
        <v>141</v>
      </c>
      <c r="P1337" t="s">
        <v>142</v>
      </c>
      <c r="Q1337" s="10" t="s">
        <v>13290</v>
      </c>
      <c r="R1337" s="10" t="s">
        <v>5899</v>
      </c>
      <c r="S1337">
        <v>140621</v>
      </c>
      <c r="T1337" s="10" t="s">
        <v>13291</v>
      </c>
      <c r="U1337" t="s">
        <v>145</v>
      </c>
      <c r="V1337" t="s">
        <v>146</v>
      </c>
      <c r="W1337" t="s">
        <v>147</v>
      </c>
      <c r="X1337">
        <v>575.11</v>
      </c>
      <c r="Y1337">
        <v>4999</v>
      </c>
      <c r="Z1337" s="10" t="s">
        <v>13292</v>
      </c>
      <c r="AA1337">
        <v>20260209</v>
      </c>
      <c r="AD1337" t="s">
        <v>149</v>
      </c>
      <c r="AE1337" t="s">
        <v>13293</v>
      </c>
      <c r="AF1337">
        <v>1</v>
      </c>
      <c r="AG1337" t="s">
        <v>403</v>
      </c>
      <c r="AH1337" t="s">
        <v>5016</v>
      </c>
      <c r="AI1337" s="10" t="s">
        <v>5017</v>
      </c>
      <c r="AJ1337" s="10" t="s">
        <v>154</v>
      </c>
      <c r="AK1337" s="1">
        <v>46114.7873148148</v>
      </c>
      <c r="AL1337" t="s">
        <v>155</v>
      </c>
      <c r="AN1337" t="s">
        <v>239</v>
      </c>
      <c r="AO1337" t="s">
        <v>13294</v>
      </c>
      <c r="AP1337">
        <v>140621</v>
      </c>
      <c r="AQ1337" t="s">
        <v>13295</v>
      </c>
      <c r="AR1337" t="s">
        <v>159</v>
      </c>
      <c r="AS1337" t="s">
        <v>160</v>
      </c>
      <c r="AT1337" s="10" t="s">
        <v>13296</v>
      </c>
      <c r="AU1337" t="s">
        <v>531</v>
      </c>
      <c r="AV1337">
        <v>4249.15</v>
      </c>
    </row>
    <row r="1338" spans="1:48">
      <c r="A1338">
        <v>1337</v>
      </c>
      <c r="B1338" s="1">
        <v>46181.7011458333</v>
      </c>
      <c r="C1338" s="1">
        <v>46038.4592361111</v>
      </c>
      <c r="D1338">
        <v>20260116</v>
      </c>
      <c r="E1338">
        <v>2589</v>
      </c>
      <c r="F1338">
        <v>388.35</v>
      </c>
      <c r="G1338" s="10" t="s">
        <v>515</v>
      </c>
      <c r="H1338" s="10" t="s">
        <v>13297</v>
      </c>
      <c r="I1338" t="s">
        <v>517</v>
      </c>
      <c r="J1338" t="s">
        <v>11</v>
      </c>
      <c r="K1338" t="s">
        <v>13298</v>
      </c>
      <c r="M1338" t="s">
        <v>140</v>
      </c>
      <c r="N1338">
        <v>0</v>
      </c>
      <c r="O1338" t="s">
        <v>141</v>
      </c>
      <c r="P1338" t="s">
        <v>142</v>
      </c>
      <c r="Q1338" s="10" t="s">
        <v>13299</v>
      </c>
      <c r="R1338" t="s">
        <v>520</v>
      </c>
      <c r="S1338">
        <v>140602</v>
      </c>
      <c r="T1338" s="10" t="s">
        <v>13300</v>
      </c>
      <c r="U1338" t="s">
        <v>145</v>
      </c>
      <c r="V1338" t="s">
        <v>146</v>
      </c>
      <c r="W1338" t="s">
        <v>147</v>
      </c>
      <c r="X1338">
        <v>297.85</v>
      </c>
      <c r="Y1338">
        <v>2589</v>
      </c>
      <c r="Z1338" s="10" t="s">
        <v>13301</v>
      </c>
      <c r="AA1338">
        <v>20260313</v>
      </c>
      <c r="AD1338" t="s">
        <v>305</v>
      </c>
      <c r="AE1338" t="s">
        <v>13302</v>
      </c>
      <c r="AF1338">
        <v>1</v>
      </c>
      <c r="AG1338" t="s">
        <v>5690</v>
      </c>
      <c r="AH1338" t="s">
        <v>13303</v>
      </c>
      <c r="AI1338" s="10" t="s">
        <v>13304</v>
      </c>
      <c r="AJ1338" s="10" t="s">
        <v>154</v>
      </c>
      <c r="AK1338" s="1">
        <v>46115.7131597222</v>
      </c>
      <c r="AL1338" t="s">
        <v>155</v>
      </c>
      <c r="AN1338" t="s">
        <v>443</v>
      </c>
      <c r="AO1338" t="s">
        <v>13305</v>
      </c>
      <c r="AP1338">
        <v>140602</v>
      </c>
      <c r="AQ1338" t="s">
        <v>13306</v>
      </c>
      <c r="AR1338" t="s">
        <v>159</v>
      </c>
      <c r="AS1338" t="s">
        <v>160</v>
      </c>
      <c r="AT1338" s="10" t="s">
        <v>13307</v>
      </c>
      <c r="AU1338" t="s">
        <v>531</v>
      </c>
      <c r="AV1338">
        <v>2200.65</v>
      </c>
    </row>
    <row r="1339" spans="1:48">
      <c r="A1339">
        <v>1338</v>
      </c>
      <c r="B1339" s="1">
        <v>46181.6903819444</v>
      </c>
      <c r="C1339" s="1">
        <v>46061.6585300926</v>
      </c>
      <c r="D1339">
        <v>20260208</v>
      </c>
      <c r="E1339">
        <v>1450</v>
      </c>
      <c r="F1339">
        <v>217.5</v>
      </c>
      <c r="G1339" s="10" t="s">
        <v>532</v>
      </c>
      <c r="H1339" s="10" t="s">
        <v>13308</v>
      </c>
      <c r="I1339" t="s">
        <v>534</v>
      </c>
      <c r="J1339" t="s">
        <v>8</v>
      </c>
      <c r="K1339" t="s">
        <v>13309</v>
      </c>
      <c r="M1339" t="s">
        <v>140</v>
      </c>
      <c r="N1339">
        <v>0</v>
      </c>
      <c r="O1339" t="s">
        <v>141</v>
      </c>
      <c r="P1339" t="s">
        <v>142</v>
      </c>
      <c r="Q1339" s="10" t="s">
        <v>13310</v>
      </c>
      <c r="R1339" t="s">
        <v>537</v>
      </c>
      <c r="S1339">
        <v>140602</v>
      </c>
      <c r="T1339">
        <v>1011054</v>
      </c>
      <c r="U1339" t="s">
        <v>145</v>
      </c>
      <c r="V1339" t="s">
        <v>146</v>
      </c>
      <c r="W1339" t="s">
        <v>147</v>
      </c>
      <c r="X1339">
        <v>166.81</v>
      </c>
      <c r="Y1339">
        <v>1450</v>
      </c>
      <c r="Z1339" s="10" t="s">
        <v>13311</v>
      </c>
      <c r="AA1339">
        <v>20260402</v>
      </c>
      <c r="AD1339" t="s">
        <v>149</v>
      </c>
      <c r="AE1339" t="s">
        <v>13312</v>
      </c>
      <c r="AF1339">
        <v>1</v>
      </c>
      <c r="AG1339" t="s">
        <v>188</v>
      </c>
      <c r="AH1339" t="s">
        <v>13313</v>
      </c>
      <c r="AI1339" s="10" t="s">
        <v>13314</v>
      </c>
      <c r="AJ1339" s="10" t="s">
        <v>154</v>
      </c>
      <c r="AK1339" s="1">
        <v>46115.721724537</v>
      </c>
      <c r="AL1339" t="s">
        <v>155</v>
      </c>
      <c r="AN1339" t="s">
        <v>1546</v>
      </c>
      <c r="AO1339" t="s">
        <v>13315</v>
      </c>
      <c r="AP1339">
        <v>140602</v>
      </c>
      <c r="AQ1339" t="s">
        <v>10262</v>
      </c>
      <c r="AR1339" t="s">
        <v>159</v>
      </c>
      <c r="AS1339" t="s">
        <v>160</v>
      </c>
      <c r="AT1339" s="10" t="s">
        <v>13316</v>
      </c>
      <c r="AU1339" t="s">
        <v>531</v>
      </c>
      <c r="AV1339">
        <v>1232.5</v>
      </c>
    </row>
    <row r="1340" spans="1:48">
      <c r="A1340">
        <v>1339</v>
      </c>
      <c r="B1340" s="1">
        <v>46181.4637615741</v>
      </c>
      <c r="C1340" s="1">
        <v>46102.6732638889</v>
      </c>
      <c r="D1340">
        <v>20260321</v>
      </c>
      <c r="E1340">
        <v>8800</v>
      </c>
      <c r="F1340">
        <v>1320</v>
      </c>
      <c r="G1340" t="s">
        <v>710</v>
      </c>
      <c r="H1340" s="10" t="s">
        <v>13317</v>
      </c>
      <c r="I1340" t="s">
        <v>618</v>
      </c>
      <c r="J1340" t="s">
        <v>9</v>
      </c>
      <c r="K1340" t="s">
        <v>13318</v>
      </c>
      <c r="M1340" t="s">
        <v>140</v>
      </c>
      <c r="N1340">
        <v>0</v>
      </c>
      <c r="O1340" t="s">
        <v>141</v>
      </c>
      <c r="P1340" t="s">
        <v>142</v>
      </c>
      <c r="Q1340" s="10" t="s">
        <v>13319</v>
      </c>
      <c r="R1340" s="10" t="s">
        <v>621</v>
      </c>
      <c r="S1340">
        <v>140602</v>
      </c>
      <c r="T1340" s="10" t="s">
        <v>13320</v>
      </c>
      <c r="U1340" t="s">
        <v>145</v>
      </c>
      <c r="V1340" t="s">
        <v>146</v>
      </c>
      <c r="W1340" t="s">
        <v>147</v>
      </c>
      <c r="X1340">
        <v>1012.39</v>
      </c>
      <c r="Y1340">
        <v>8800</v>
      </c>
      <c r="Z1340" s="10" t="s">
        <v>13321</v>
      </c>
      <c r="AA1340">
        <v>20260508</v>
      </c>
      <c r="AD1340" t="s">
        <v>149</v>
      </c>
      <c r="AE1340" t="s">
        <v>13322</v>
      </c>
      <c r="AF1340">
        <v>1</v>
      </c>
      <c r="AG1340" t="s">
        <v>717</v>
      </c>
      <c r="AH1340" t="s">
        <v>2027</v>
      </c>
      <c r="AI1340" s="10" t="s">
        <v>2028</v>
      </c>
      <c r="AJ1340" s="10" t="s">
        <v>154</v>
      </c>
      <c r="AK1340" s="1">
        <v>46113.4393171296</v>
      </c>
      <c r="AL1340" t="s">
        <v>155</v>
      </c>
      <c r="AN1340" t="s">
        <v>13323</v>
      </c>
      <c r="AO1340" t="s">
        <v>13324</v>
      </c>
      <c r="AP1340">
        <v>140602</v>
      </c>
      <c r="AQ1340" t="s">
        <v>13325</v>
      </c>
      <c r="AR1340" t="s">
        <v>159</v>
      </c>
      <c r="AS1340" t="s">
        <v>160</v>
      </c>
      <c r="AT1340" s="10" t="s">
        <v>13326</v>
      </c>
      <c r="AU1340" t="s">
        <v>531</v>
      </c>
      <c r="AV1340">
        <v>7480</v>
      </c>
    </row>
    <row r="1341" spans="1:48">
      <c r="A1341">
        <v>1340</v>
      </c>
      <c r="B1341" s="1">
        <v>46181.4630208333</v>
      </c>
      <c r="C1341" s="1">
        <v>46101.688587963</v>
      </c>
      <c r="D1341">
        <v>20260320</v>
      </c>
      <c r="E1341">
        <v>4949</v>
      </c>
      <c r="F1341">
        <v>742.35</v>
      </c>
      <c r="G1341" t="s">
        <v>710</v>
      </c>
      <c r="H1341" s="10" t="s">
        <v>13327</v>
      </c>
      <c r="I1341" t="s">
        <v>618</v>
      </c>
      <c r="J1341" t="s">
        <v>9</v>
      </c>
      <c r="K1341" t="s">
        <v>13328</v>
      </c>
      <c r="M1341" t="s">
        <v>140</v>
      </c>
      <c r="N1341">
        <v>0</v>
      </c>
      <c r="O1341" t="s">
        <v>141</v>
      </c>
      <c r="P1341" t="s">
        <v>142</v>
      </c>
      <c r="Q1341" s="10" t="s">
        <v>13329</v>
      </c>
      <c r="R1341" s="10" t="s">
        <v>621</v>
      </c>
      <c r="S1341">
        <v>140602</v>
      </c>
      <c r="T1341" s="10" t="s">
        <v>13330</v>
      </c>
      <c r="U1341" t="s">
        <v>145</v>
      </c>
      <c r="V1341" t="s">
        <v>146</v>
      </c>
      <c r="W1341" t="s">
        <v>147</v>
      </c>
      <c r="X1341">
        <v>569.35</v>
      </c>
      <c r="Y1341">
        <v>4949</v>
      </c>
      <c r="Z1341" s="10" t="s">
        <v>13331</v>
      </c>
      <c r="AA1341">
        <v>20260508</v>
      </c>
      <c r="AD1341" t="s">
        <v>186</v>
      </c>
      <c r="AE1341" t="s">
        <v>13332</v>
      </c>
      <c r="AF1341">
        <v>1</v>
      </c>
      <c r="AG1341" t="s">
        <v>214</v>
      </c>
      <c r="AH1341" t="s">
        <v>7378</v>
      </c>
      <c r="AI1341" s="10" t="s">
        <v>7379</v>
      </c>
      <c r="AJ1341" s="10" t="s">
        <v>154</v>
      </c>
      <c r="AK1341" s="1">
        <v>46113.4517361111</v>
      </c>
      <c r="AL1341" t="s">
        <v>155</v>
      </c>
      <c r="AN1341" t="s">
        <v>1210</v>
      </c>
      <c r="AO1341" t="s">
        <v>13333</v>
      </c>
      <c r="AP1341">
        <v>140602</v>
      </c>
      <c r="AQ1341" t="s">
        <v>13334</v>
      </c>
      <c r="AR1341" t="s">
        <v>159</v>
      </c>
      <c r="AS1341" t="s">
        <v>160</v>
      </c>
      <c r="AT1341" s="10" t="s">
        <v>13335</v>
      </c>
      <c r="AU1341" t="s">
        <v>531</v>
      </c>
      <c r="AV1341">
        <v>4206.65</v>
      </c>
    </row>
    <row r="1342" spans="1:48">
      <c r="A1342">
        <v>1341</v>
      </c>
      <c r="B1342" s="1">
        <v>46181.4605208333</v>
      </c>
      <c r="C1342" s="1">
        <v>46064.4321180556</v>
      </c>
      <c r="D1342">
        <v>20260211</v>
      </c>
      <c r="E1342">
        <v>5526</v>
      </c>
      <c r="F1342">
        <v>828.9</v>
      </c>
      <c r="G1342" s="10" t="s">
        <v>419</v>
      </c>
      <c r="H1342" s="10" t="s">
        <v>13336</v>
      </c>
      <c r="I1342" t="s">
        <v>421</v>
      </c>
      <c r="J1342" t="s">
        <v>76</v>
      </c>
      <c r="K1342" t="s">
        <v>13337</v>
      </c>
      <c r="M1342" t="s">
        <v>140</v>
      </c>
      <c r="N1342">
        <v>0</v>
      </c>
      <c r="O1342" t="s">
        <v>141</v>
      </c>
      <c r="P1342" t="s">
        <v>142</v>
      </c>
      <c r="Q1342" s="10" t="s">
        <v>13338</v>
      </c>
      <c r="R1342" t="s">
        <v>424</v>
      </c>
      <c r="S1342">
        <v>140622</v>
      </c>
      <c r="T1342">
        <v>26021134</v>
      </c>
      <c r="U1342" t="s">
        <v>145</v>
      </c>
      <c r="V1342" t="s">
        <v>146</v>
      </c>
      <c r="W1342" t="s">
        <v>147</v>
      </c>
      <c r="X1342">
        <v>635.73</v>
      </c>
      <c r="Y1342">
        <v>5526</v>
      </c>
      <c r="Z1342" s="10" t="s">
        <v>13339</v>
      </c>
      <c r="AA1342">
        <v>20260308</v>
      </c>
      <c r="AD1342" t="s">
        <v>149</v>
      </c>
      <c r="AE1342" t="s">
        <v>13340</v>
      </c>
      <c r="AF1342">
        <v>1</v>
      </c>
      <c r="AG1342" t="s">
        <v>214</v>
      </c>
      <c r="AH1342" t="s">
        <v>3324</v>
      </c>
      <c r="AI1342" s="10" t="s">
        <v>3325</v>
      </c>
      <c r="AJ1342" s="10" t="s">
        <v>154</v>
      </c>
      <c r="AK1342" s="1">
        <v>46113.4752314815</v>
      </c>
      <c r="AL1342" t="s">
        <v>155</v>
      </c>
      <c r="AN1342" t="s">
        <v>1600</v>
      </c>
      <c r="AO1342" t="s">
        <v>13341</v>
      </c>
      <c r="AP1342">
        <v>140622</v>
      </c>
      <c r="AQ1342" t="s">
        <v>13342</v>
      </c>
      <c r="AR1342" t="s">
        <v>159</v>
      </c>
      <c r="AS1342" t="s">
        <v>160</v>
      </c>
      <c r="AT1342" s="10" t="s">
        <v>13343</v>
      </c>
      <c r="AU1342" t="s">
        <v>531</v>
      </c>
      <c r="AV1342">
        <v>4697.1</v>
      </c>
    </row>
    <row r="1343" spans="1:48">
      <c r="A1343">
        <v>1342</v>
      </c>
      <c r="B1343" s="1">
        <v>46181.4576967593</v>
      </c>
      <c r="C1343" s="1">
        <v>46036.5974189815</v>
      </c>
      <c r="D1343">
        <v>20260114</v>
      </c>
      <c r="E1343">
        <v>5000</v>
      </c>
      <c r="F1343">
        <v>750</v>
      </c>
      <c r="G1343" s="10" t="s">
        <v>163</v>
      </c>
      <c r="H1343" s="10" t="s">
        <v>13344</v>
      </c>
      <c r="I1343" t="s">
        <v>165</v>
      </c>
      <c r="J1343" t="s">
        <v>7</v>
      </c>
      <c r="K1343" t="s">
        <v>13345</v>
      </c>
      <c r="M1343" t="s">
        <v>140</v>
      </c>
      <c r="N1343">
        <v>0</v>
      </c>
      <c r="O1343" t="s">
        <v>141</v>
      </c>
      <c r="P1343" t="s">
        <v>142</v>
      </c>
      <c r="Q1343" s="10" t="s">
        <v>13346</v>
      </c>
      <c r="R1343" t="s">
        <v>168</v>
      </c>
      <c r="S1343">
        <v>140602</v>
      </c>
      <c r="T1343" s="10" t="s">
        <v>13347</v>
      </c>
      <c r="U1343" t="s">
        <v>145</v>
      </c>
      <c r="V1343" t="s">
        <v>146</v>
      </c>
      <c r="W1343" t="s">
        <v>147</v>
      </c>
      <c r="X1343">
        <v>575.22</v>
      </c>
      <c r="Y1343">
        <v>5000</v>
      </c>
      <c r="Z1343" s="10" t="s">
        <v>13348</v>
      </c>
      <c r="AA1343">
        <v>20260401</v>
      </c>
      <c r="AD1343" t="s">
        <v>149</v>
      </c>
      <c r="AE1343" t="s">
        <v>13349</v>
      </c>
      <c r="AF1343">
        <v>1</v>
      </c>
      <c r="AG1343" t="s">
        <v>403</v>
      </c>
      <c r="AH1343" t="s">
        <v>5016</v>
      </c>
      <c r="AI1343" s="10" t="s">
        <v>5017</v>
      </c>
      <c r="AJ1343" s="10" t="s">
        <v>154</v>
      </c>
      <c r="AK1343" s="1">
        <v>46113.6045601852</v>
      </c>
      <c r="AL1343" t="s">
        <v>155</v>
      </c>
      <c r="AN1343" t="s">
        <v>4286</v>
      </c>
      <c r="AO1343" t="s">
        <v>13350</v>
      </c>
      <c r="AP1343">
        <v>140602</v>
      </c>
      <c r="AQ1343" t="s">
        <v>13351</v>
      </c>
      <c r="AR1343" t="s">
        <v>159</v>
      </c>
      <c r="AS1343" t="s">
        <v>160</v>
      </c>
      <c r="AT1343" s="10" t="s">
        <v>13352</v>
      </c>
      <c r="AU1343" t="s">
        <v>531</v>
      </c>
      <c r="AV1343">
        <v>4250</v>
      </c>
    </row>
    <row r="1344" spans="1:48">
      <c r="A1344">
        <v>1343</v>
      </c>
      <c r="B1344" s="1">
        <v>46181.4493865741</v>
      </c>
      <c r="C1344" s="1">
        <v>46052.4940625</v>
      </c>
      <c r="D1344">
        <v>20260130</v>
      </c>
      <c r="E1344">
        <v>1100</v>
      </c>
      <c r="F1344">
        <v>165</v>
      </c>
      <c r="G1344" s="10" t="s">
        <v>163</v>
      </c>
      <c r="H1344" s="10" t="s">
        <v>13353</v>
      </c>
      <c r="I1344" t="s">
        <v>165</v>
      </c>
      <c r="J1344" t="s">
        <v>7</v>
      </c>
      <c r="K1344" t="s">
        <v>13354</v>
      </c>
      <c r="M1344" t="s">
        <v>140</v>
      </c>
      <c r="N1344">
        <v>0</v>
      </c>
      <c r="O1344" t="s">
        <v>141</v>
      </c>
      <c r="P1344" t="s">
        <v>142</v>
      </c>
      <c r="Q1344" s="10" t="s">
        <v>13355</v>
      </c>
      <c r="R1344" t="s">
        <v>168</v>
      </c>
      <c r="S1344">
        <v>140602</v>
      </c>
      <c r="T1344" s="10" t="s">
        <v>13356</v>
      </c>
      <c r="U1344" t="s">
        <v>145</v>
      </c>
      <c r="V1344" t="s">
        <v>146</v>
      </c>
      <c r="W1344" t="s">
        <v>147</v>
      </c>
      <c r="X1344">
        <v>126.55</v>
      </c>
      <c r="Y1344">
        <v>1100</v>
      </c>
      <c r="Z1344" s="10" t="s">
        <v>13357</v>
      </c>
      <c r="AA1344">
        <v>20260401</v>
      </c>
      <c r="AD1344" t="s">
        <v>149</v>
      </c>
      <c r="AE1344" t="s">
        <v>13358</v>
      </c>
      <c r="AF1344">
        <v>1</v>
      </c>
      <c r="AG1344" t="s">
        <v>403</v>
      </c>
      <c r="AH1344" t="s">
        <v>12437</v>
      </c>
      <c r="AI1344" s="10" t="s">
        <v>12438</v>
      </c>
      <c r="AJ1344" s="10" t="s">
        <v>154</v>
      </c>
      <c r="AK1344" s="1">
        <v>46113.6420138889</v>
      </c>
      <c r="AL1344" t="s">
        <v>155</v>
      </c>
      <c r="AN1344" t="s">
        <v>9988</v>
      </c>
      <c r="AO1344" t="s">
        <v>13359</v>
      </c>
      <c r="AP1344">
        <v>140602</v>
      </c>
      <c r="AQ1344" t="s">
        <v>13360</v>
      </c>
      <c r="AR1344" t="s">
        <v>159</v>
      </c>
      <c r="AS1344" t="s">
        <v>160</v>
      </c>
      <c r="AT1344" s="10" t="s">
        <v>13361</v>
      </c>
      <c r="AU1344" t="s">
        <v>531</v>
      </c>
      <c r="AV1344">
        <v>935</v>
      </c>
    </row>
    <row r="1345" spans="1:48">
      <c r="A1345">
        <v>1344</v>
      </c>
      <c r="B1345" s="1">
        <v>46181.4471180556</v>
      </c>
      <c r="C1345" s="1">
        <v>46059.5923611111</v>
      </c>
      <c r="D1345">
        <v>20260206</v>
      </c>
      <c r="E1345">
        <v>1900</v>
      </c>
      <c r="F1345">
        <v>285</v>
      </c>
      <c r="G1345" t="s">
        <v>1505</v>
      </c>
      <c r="H1345" s="10" t="s">
        <v>13362</v>
      </c>
      <c r="I1345" t="s">
        <v>1507</v>
      </c>
      <c r="J1345" t="s">
        <v>44</v>
      </c>
      <c r="K1345" t="s">
        <v>13363</v>
      </c>
      <c r="M1345" t="s">
        <v>140</v>
      </c>
      <c r="N1345">
        <v>0</v>
      </c>
      <c r="O1345" t="s">
        <v>141</v>
      </c>
      <c r="P1345" t="s">
        <v>142</v>
      </c>
      <c r="Q1345" s="10" t="s">
        <v>13364</v>
      </c>
      <c r="R1345" s="10" t="s">
        <v>1510</v>
      </c>
      <c r="S1345">
        <v>140681</v>
      </c>
      <c r="T1345" s="10" t="s">
        <v>13365</v>
      </c>
      <c r="U1345" t="s">
        <v>145</v>
      </c>
      <c r="V1345" t="s">
        <v>146</v>
      </c>
      <c r="W1345" t="s">
        <v>147</v>
      </c>
      <c r="X1345">
        <v>218.58</v>
      </c>
      <c r="Y1345">
        <v>1900</v>
      </c>
      <c r="Z1345" s="10" t="s">
        <v>13366</v>
      </c>
      <c r="AA1345">
        <v>20260325</v>
      </c>
      <c r="AD1345" t="s">
        <v>149</v>
      </c>
      <c r="AE1345" t="s">
        <v>13367</v>
      </c>
      <c r="AF1345">
        <v>1</v>
      </c>
      <c r="AG1345" t="s">
        <v>188</v>
      </c>
      <c r="AH1345" t="s">
        <v>7301</v>
      </c>
      <c r="AI1345" s="10" t="s">
        <v>7302</v>
      </c>
      <c r="AJ1345" s="10" t="s">
        <v>154</v>
      </c>
      <c r="AK1345" s="1">
        <v>46113.6483564815</v>
      </c>
      <c r="AL1345" t="s">
        <v>155</v>
      </c>
      <c r="AN1345" t="s">
        <v>3854</v>
      </c>
      <c r="AO1345" t="s">
        <v>13368</v>
      </c>
      <c r="AP1345">
        <v>140681</v>
      </c>
      <c r="AQ1345" t="s">
        <v>13369</v>
      </c>
      <c r="AR1345" t="s">
        <v>159</v>
      </c>
      <c r="AS1345" t="s">
        <v>160</v>
      </c>
      <c r="AT1345" s="10" t="s">
        <v>13370</v>
      </c>
      <c r="AU1345" t="s">
        <v>531</v>
      </c>
      <c r="AV1345">
        <v>1615</v>
      </c>
    </row>
    <row r="1346" spans="1:48">
      <c r="A1346">
        <v>1345</v>
      </c>
      <c r="B1346" s="1">
        <v>46181.4191087963</v>
      </c>
      <c r="C1346" s="1">
        <v>46048.7577083333</v>
      </c>
      <c r="D1346">
        <v>20260126</v>
      </c>
      <c r="E1346">
        <v>6300</v>
      </c>
      <c r="F1346">
        <v>945</v>
      </c>
      <c r="G1346" s="10" t="s">
        <v>136</v>
      </c>
      <c r="H1346" s="10" t="s">
        <v>13371</v>
      </c>
      <c r="I1346" s="10" t="s">
        <v>138</v>
      </c>
      <c r="J1346" t="s">
        <v>14</v>
      </c>
      <c r="K1346" t="s">
        <v>13372</v>
      </c>
      <c r="M1346" t="s">
        <v>140</v>
      </c>
      <c r="N1346">
        <v>0</v>
      </c>
      <c r="O1346" t="s">
        <v>141</v>
      </c>
      <c r="P1346" t="s">
        <v>142</v>
      </c>
      <c r="Q1346" s="10" t="s">
        <v>13373</v>
      </c>
      <c r="R1346" t="s">
        <v>144</v>
      </c>
      <c r="S1346">
        <v>140602</v>
      </c>
      <c r="T1346" s="10" t="s">
        <v>13374</v>
      </c>
      <c r="U1346" t="s">
        <v>145</v>
      </c>
      <c r="V1346" t="s">
        <v>146</v>
      </c>
      <c r="W1346" t="s">
        <v>147</v>
      </c>
      <c r="X1346">
        <v>724.78</v>
      </c>
      <c r="Y1346">
        <v>6300</v>
      </c>
      <c r="Z1346" s="10" t="s">
        <v>13375</v>
      </c>
      <c r="AA1346">
        <v>20260319</v>
      </c>
      <c r="AD1346" t="s">
        <v>305</v>
      </c>
      <c r="AE1346" t="s">
        <v>13376</v>
      </c>
      <c r="AF1346">
        <v>1</v>
      </c>
      <c r="AG1346" t="s">
        <v>5690</v>
      </c>
      <c r="AH1346" t="s">
        <v>13377</v>
      </c>
      <c r="AI1346" s="10" t="s">
        <v>13378</v>
      </c>
      <c r="AJ1346" s="10" t="s">
        <v>154</v>
      </c>
      <c r="AK1346" s="1">
        <v>46113.7563541667</v>
      </c>
      <c r="AL1346" t="s">
        <v>155</v>
      </c>
      <c r="AN1346" t="s">
        <v>217</v>
      </c>
      <c r="AO1346" t="s">
        <v>13379</v>
      </c>
      <c r="AP1346">
        <v>140602</v>
      </c>
      <c r="AQ1346" t="s">
        <v>13380</v>
      </c>
      <c r="AR1346" t="s">
        <v>159</v>
      </c>
      <c r="AS1346" t="s">
        <v>160</v>
      </c>
      <c r="AT1346" t="s">
        <v>13381</v>
      </c>
      <c r="AU1346" t="s">
        <v>531</v>
      </c>
      <c r="AV1346">
        <v>5355</v>
      </c>
    </row>
    <row r="1347" spans="1:48">
      <c r="A1347">
        <v>1346</v>
      </c>
      <c r="B1347" s="1">
        <v>46167.7187731481</v>
      </c>
      <c r="C1347" s="1">
        <v>46038.7366550926</v>
      </c>
      <c r="D1347">
        <v>20260116</v>
      </c>
      <c r="E1347">
        <v>1900</v>
      </c>
      <c r="F1347">
        <v>285</v>
      </c>
      <c r="G1347" s="10" t="s">
        <v>163</v>
      </c>
      <c r="H1347" s="10" t="s">
        <v>13382</v>
      </c>
      <c r="I1347" t="s">
        <v>165</v>
      </c>
      <c r="J1347" t="s">
        <v>7</v>
      </c>
      <c r="K1347" t="s">
        <v>13383</v>
      </c>
      <c r="M1347" t="s">
        <v>140</v>
      </c>
      <c r="N1347">
        <v>0</v>
      </c>
      <c r="O1347" t="s">
        <v>141</v>
      </c>
      <c r="P1347" t="s">
        <v>142</v>
      </c>
      <c r="Q1347" s="10" t="s">
        <v>13384</v>
      </c>
      <c r="R1347" t="s">
        <v>168</v>
      </c>
      <c r="S1347">
        <v>140602</v>
      </c>
      <c r="T1347">
        <v>2603213</v>
      </c>
      <c r="U1347" t="s">
        <v>145</v>
      </c>
      <c r="V1347" t="s">
        <v>146</v>
      </c>
      <c r="W1347" t="s">
        <v>147</v>
      </c>
      <c r="X1347">
        <v>218.58</v>
      </c>
      <c r="Y1347">
        <v>1900</v>
      </c>
      <c r="Z1347" s="10" t="s">
        <v>13385</v>
      </c>
      <c r="AA1347">
        <v>20260401</v>
      </c>
      <c r="AD1347" t="s">
        <v>186</v>
      </c>
      <c r="AE1347" t="s">
        <v>13386</v>
      </c>
      <c r="AF1347">
        <v>1</v>
      </c>
      <c r="AG1347" t="s">
        <v>403</v>
      </c>
      <c r="AH1347" t="s">
        <v>3431</v>
      </c>
      <c r="AI1347" s="10" t="s">
        <v>3432</v>
      </c>
      <c r="AJ1347" s="10" t="s">
        <v>154</v>
      </c>
      <c r="AK1347" s="1">
        <v>46113.7690856481</v>
      </c>
      <c r="AL1347" t="s">
        <v>155</v>
      </c>
      <c r="AN1347" t="s">
        <v>1458</v>
      </c>
      <c r="AO1347" t="s">
        <v>13387</v>
      </c>
      <c r="AP1347">
        <v>140602</v>
      </c>
      <c r="AQ1347" t="s">
        <v>1043</v>
      </c>
      <c r="AR1347" t="s">
        <v>159</v>
      </c>
      <c r="AS1347" t="s">
        <v>160</v>
      </c>
      <c r="AT1347" s="10" t="s">
        <v>13388</v>
      </c>
      <c r="AU1347" t="s">
        <v>5643</v>
      </c>
      <c r="AV1347">
        <v>1615</v>
      </c>
    </row>
    <row r="1348" spans="1:48">
      <c r="A1348">
        <v>1347</v>
      </c>
      <c r="B1348" s="1">
        <v>46164.4043287037</v>
      </c>
      <c r="C1348" s="1">
        <v>46077.6711342593</v>
      </c>
      <c r="D1348">
        <v>20260224</v>
      </c>
      <c r="E1348">
        <v>2898</v>
      </c>
      <c r="F1348">
        <v>434.7</v>
      </c>
      <c r="G1348" s="10" t="s">
        <v>475</v>
      </c>
      <c r="H1348" s="10" t="s">
        <v>13389</v>
      </c>
      <c r="I1348" t="s">
        <v>477</v>
      </c>
      <c r="J1348" t="s">
        <v>29</v>
      </c>
      <c r="K1348" t="s">
        <v>13390</v>
      </c>
      <c r="M1348" t="s">
        <v>140</v>
      </c>
      <c r="N1348">
        <v>0</v>
      </c>
      <c r="O1348" t="s">
        <v>141</v>
      </c>
      <c r="P1348" t="s">
        <v>142</v>
      </c>
      <c r="Q1348" s="10" t="s">
        <v>13391</v>
      </c>
      <c r="R1348" t="s">
        <v>480</v>
      </c>
      <c r="S1348">
        <v>140603</v>
      </c>
      <c r="T1348" t="s">
        <v>13392</v>
      </c>
      <c r="U1348" t="s">
        <v>145</v>
      </c>
      <c r="V1348" t="s">
        <v>146</v>
      </c>
      <c r="W1348" t="s">
        <v>147</v>
      </c>
      <c r="X1348">
        <v>333.4</v>
      </c>
      <c r="Y1348">
        <v>2898</v>
      </c>
      <c r="Z1348" s="10" t="s">
        <v>13393</v>
      </c>
      <c r="AA1348">
        <v>20260317</v>
      </c>
      <c r="AD1348" t="s">
        <v>186</v>
      </c>
      <c r="AE1348" s="10" t="s">
        <v>13394</v>
      </c>
      <c r="AF1348">
        <v>1</v>
      </c>
      <c r="AG1348" t="s">
        <v>1400</v>
      </c>
      <c r="AH1348" t="s">
        <v>1401</v>
      </c>
      <c r="AI1348" s="10" t="s">
        <v>1402</v>
      </c>
      <c r="AJ1348" s="10" t="s">
        <v>154</v>
      </c>
      <c r="AK1348" s="1">
        <v>46113.8654166667</v>
      </c>
      <c r="AL1348" t="s">
        <v>155</v>
      </c>
      <c r="AN1348" t="s">
        <v>5187</v>
      </c>
      <c r="AO1348" t="s">
        <v>13395</v>
      </c>
      <c r="AP1348">
        <v>140603</v>
      </c>
      <c r="AQ1348" t="s">
        <v>13396</v>
      </c>
      <c r="AR1348" t="s">
        <v>159</v>
      </c>
      <c r="AS1348" t="s">
        <v>160</v>
      </c>
      <c r="AT1348" s="10" t="s">
        <v>13397</v>
      </c>
      <c r="AU1348" t="s">
        <v>561</v>
      </c>
      <c r="AV1348">
        <v>2463.3</v>
      </c>
    </row>
    <row r="1349" spans="1:48">
      <c r="A1349">
        <v>1348</v>
      </c>
      <c r="B1349" s="1">
        <v>46181.6610069444</v>
      </c>
      <c r="C1349" s="1">
        <v>46068.4794675926</v>
      </c>
      <c r="D1349">
        <v>20260215</v>
      </c>
      <c r="E1349">
        <v>2500</v>
      </c>
      <c r="F1349">
        <v>375</v>
      </c>
      <c r="G1349" s="10" t="s">
        <v>532</v>
      </c>
      <c r="H1349" s="10" t="s">
        <v>13398</v>
      </c>
      <c r="I1349" t="s">
        <v>534</v>
      </c>
      <c r="J1349" t="s">
        <v>8</v>
      </c>
      <c r="K1349" t="s">
        <v>13399</v>
      </c>
      <c r="M1349" t="s">
        <v>140</v>
      </c>
      <c r="N1349">
        <v>0</v>
      </c>
      <c r="O1349" t="s">
        <v>141</v>
      </c>
      <c r="P1349" t="s">
        <v>142</v>
      </c>
      <c r="Q1349" s="10" t="s">
        <v>13400</v>
      </c>
      <c r="R1349" t="s">
        <v>537</v>
      </c>
      <c r="S1349">
        <v>140602</v>
      </c>
      <c r="T1349">
        <v>1010804</v>
      </c>
      <c r="U1349" t="s">
        <v>184</v>
      </c>
      <c r="V1349" t="s">
        <v>146</v>
      </c>
      <c r="W1349" t="s">
        <v>147</v>
      </c>
      <c r="X1349">
        <v>287.61</v>
      </c>
      <c r="Y1349">
        <v>2500</v>
      </c>
      <c r="Z1349" s="10" t="s">
        <v>13401</v>
      </c>
      <c r="AA1349">
        <v>20260330</v>
      </c>
      <c r="AD1349" t="s">
        <v>305</v>
      </c>
      <c r="AE1349" t="s">
        <v>13402</v>
      </c>
      <c r="AF1349">
        <v>1</v>
      </c>
      <c r="AG1349" t="s">
        <v>555</v>
      </c>
      <c r="AH1349" t="s">
        <v>596</v>
      </c>
      <c r="AI1349" s="10" t="s">
        <v>597</v>
      </c>
      <c r="AJ1349" s="10" t="s">
        <v>154</v>
      </c>
      <c r="AK1349" s="1">
        <v>46114.3950462963</v>
      </c>
      <c r="AL1349" t="s">
        <v>155</v>
      </c>
      <c r="AN1349" t="s">
        <v>2559</v>
      </c>
      <c r="AO1349" t="s">
        <v>13403</v>
      </c>
      <c r="AP1349">
        <v>140602</v>
      </c>
      <c r="AQ1349" t="s">
        <v>13404</v>
      </c>
      <c r="AR1349" t="s">
        <v>159</v>
      </c>
      <c r="AS1349" t="s">
        <v>160</v>
      </c>
      <c r="AT1349" s="10" t="s">
        <v>13405</v>
      </c>
      <c r="AU1349" t="s">
        <v>531</v>
      </c>
      <c r="AV1349">
        <v>2125</v>
      </c>
    </row>
    <row r="1350" spans="1:48">
      <c r="A1350">
        <v>1349</v>
      </c>
      <c r="B1350" s="1">
        <v>46181.6544675926</v>
      </c>
      <c r="C1350" s="1">
        <v>46047.4740509259</v>
      </c>
      <c r="D1350">
        <v>20260125</v>
      </c>
      <c r="E1350">
        <v>4900</v>
      </c>
      <c r="F1350">
        <v>735</v>
      </c>
      <c r="G1350" s="10" t="s">
        <v>532</v>
      </c>
      <c r="H1350" s="10" t="s">
        <v>13406</v>
      </c>
      <c r="I1350" t="s">
        <v>534</v>
      </c>
      <c r="J1350" t="s">
        <v>8</v>
      </c>
      <c r="K1350" t="s">
        <v>13407</v>
      </c>
      <c r="M1350" t="s">
        <v>140</v>
      </c>
      <c r="N1350">
        <v>0</v>
      </c>
      <c r="O1350" t="s">
        <v>141</v>
      </c>
      <c r="P1350" t="s">
        <v>142</v>
      </c>
      <c r="Q1350" s="10" t="s">
        <v>13408</v>
      </c>
      <c r="R1350" t="s">
        <v>537</v>
      </c>
      <c r="S1350">
        <v>140602</v>
      </c>
      <c r="T1350">
        <v>1010954</v>
      </c>
      <c r="U1350" t="s">
        <v>145</v>
      </c>
      <c r="V1350" t="s">
        <v>146</v>
      </c>
      <c r="W1350" t="s">
        <v>147</v>
      </c>
      <c r="X1350">
        <v>563.72</v>
      </c>
      <c r="Y1350">
        <v>4900</v>
      </c>
      <c r="Z1350" s="10" t="s">
        <v>13409</v>
      </c>
      <c r="AA1350">
        <v>20260330</v>
      </c>
      <c r="AD1350" t="s">
        <v>149</v>
      </c>
      <c r="AE1350" t="s">
        <v>13410</v>
      </c>
      <c r="AF1350">
        <v>1</v>
      </c>
      <c r="AG1350" t="s">
        <v>456</v>
      </c>
      <c r="AH1350" t="s">
        <v>5581</v>
      </c>
      <c r="AI1350" s="10" t="s">
        <v>5582</v>
      </c>
      <c r="AJ1350" s="10" t="s">
        <v>154</v>
      </c>
      <c r="AK1350" s="1">
        <v>46114.4370717593</v>
      </c>
      <c r="AL1350" t="s">
        <v>155</v>
      </c>
      <c r="AN1350" t="s">
        <v>7948</v>
      </c>
      <c r="AO1350" t="s">
        <v>13411</v>
      </c>
      <c r="AP1350">
        <v>140602</v>
      </c>
      <c r="AQ1350" t="s">
        <v>13412</v>
      </c>
      <c r="AR1350" t="s">
        <v>159</v>
      </c>
      <c r="AS1350" t="s">
        <v>160</v>
      </c>
      <c r="AT1350" s="10" t="s">
        <v>13413</v>
      </c>
      <c r="AU1350" t="s">
        <v>531</v>
      </c>
      <c r="AV1350">
        <v>4165</v>
      </c>
    </row>
    <row r="1351" spans="1:48">
      <c r="A1351">
        <v>1350</v>
      </c>
      <c r="B1351" s="1">
        <v>46181.6537847222</v>
      </c>
      <c r="C1351" s="1">
        <v>46052.6470601852</v>
      </c>
      <c r="D1351">
        <v>20260130</v>
      </c>
      <c r="E1351">
        <v>2000</v>
      </c>
      <c r="F1351">
        <v>300</v>
      </c>
      <c r="G1351" t="s">
        <v>616</v>
      </c>
      <c r="H1351" s="10" t="s">
        <v>13414</v>
      </c>
      <c r="I1351" t="s">
        <v>618</v>
      </c>
      <c r="J1351" t="s">
        <v>9</v>
      </c>
      <c r="K1351" t="s">
        <v>13415</v>
      </c>
      <c r="M1351" t="s">
        <v>140</v>
      </c>
      <c r="N1351">
        <v>0</v>
      </c>
      <c r="O1351" t="s">
        <v>141</v>
      </c>
      <c r="P1351" t="s">
        <v>142</v>
      </c>
      <c r="Q1351" s="10" t="s">
        <v>13416</v>
      </c>
      <c r="R1351" s="10" t="s">
        <v>621</v>
      </c>
      <c r="S1351">
        <v>140602</v>
      </c>
      <c r="T1351" t="s">
        <v>13417</v>
      </c>
      <c r="U1351" t="s">
        <v>145</v>
      </c>
      <c r="V1351" t="s">
        <v>146</v>
      </c>
      <c r="W1351" t="s">
        <v>147</v>
      </c>
      <c r="X1351">
        <v>230.09</v>
      </c>
      <c r="Y1351">
        <v>2000</v>
      </c>
      <c r="Z1351" s="10" t="s">
        <v>13418</v>
      </c>
      <c r="AA1351">
        <v>20260426</v>
      </c>
      <c r="AD1351" t="s">
        <v>900</v>
      </c>
      <c r="AE1351" t="s">
        <v>13419</v>
      </c>
      <c r="AF1351">
        <v>1</v>
      </c>
      <c r="AG1351" t="s">
        <v>214</v>
      </c>
      <c r="AH1351" t="s">
        <v>9588</v>
      </c>
      <c r="AI1351" s="10" t="s">
        <v>9589</v>
      </c>
      <c r="AJ1351" s="10" t="s">
        <v>154</v>
      </c>
      <c r="AK1351" s="1">
        <v>46114.4487384259</v>
      </c>
      <c r="AL1351" t="s">
        <v>155</v>
      </c>
      <c r="AN1351" t="s">
        <v>1546</v>
      </c>
      <c r="AO1351" t="s">
        <v>13420</v>
      </c>
      <c r="AP1351">
        <v>140602</v>
      </c>
      <c r="AQ1351" t="s">
        <v>13421</v>
      </c>
      <c r="AR1351" t="s">
        <v>159</v>
      </c>
      <c r="AS1351" t="s">
        <v>160</v>
      </c>
      <c r="AT1351" s="10" t="s">
        <v>13422</v>
      </c>
      <c r="AU1351" t="s">
        <v>531</v>
      </c>
      <c r="AV1351">
        <v>1700</v>
      </c>
    </row>
    <row r="1352" spans="1:48">
      <c r="A1352">
        <v>1351</v>
      </c>
      <c r="B1352" s="1">
        <v>46181.6512152778</v>
      </c>
      <c r="C1352" s="1">
        <v>46066.7097569444</v>
      </c>
      <c r="D1352">
        <v>20260213</v>
      </c>
      <c r="E1352">
        <v>1100</v>
      </c>
      <c r="F1352">
        <v>165</v>
      </c>
      <c r="G1352" t="s">
        <v>616</v>
      </c>
      <c r="H1352" s="10" t="s">
        <v>13423</v>
      </c>
      <c r="I1352" t="s">
        <v>618</v>
      </c>
      <c r="J1352" t="s">
        <v>9</v>
      </c>
      <c r="K1352" t="s">
        <v>13424</v>
      </c>
      <c r="M1352" t="s">
        <v>140</v>
      </c>
      <c r="N1352">
        <v>0</v>
      </c>
      <c r="O1352" t="s">
        <v>141</v>
      </c>
      <c r="P1352" t="s">
        <v>142</v>
      </c>
      <c r="Q1352" s="10" t="s">
        <v>13425</v>
      </c>
      <c r="R1352" s="10" t="s">
        <v>621</v>
      </c>
      <c r="S1352">
        <v>140602</v>
      </c>
      <c r="T1352" t="s">
        <v>13426</v>
      </c>
      <c r="U1352" t="s">
        <v>145</v>
      </c>
      <c r="V1352" t="s">
        <v>146</v>
      </c>
      <c r="W1352" t="s">
        <v>147</v>
      </c>
      <c r="X1352">
        <v>126.55</v>
      </c>
      <c r="Y1352">
        <v>1100</v>
      </c>
      <c r="Z1352" s="10" t="s">
        <v>13427</v>
      </c>
      <c r="AA1352">
        <v>20260426</v>
      </c>
      <c r="AD1352" t="s">
        <v>149</v>
      </c>
      <c r="AE1352" t="s">
        <v>13428</v>
      </c>
      <c r="AF1352">
        <v>1</v>
      </c>
      <c r="AG1352" t="s">
        <v>214</v>
      </c>
      <c r="AH1352" t="s">
        <v>2415</v>
      </c>
      <c r="AI1352" s="10" t="s">
        <v>2416</v>
      </c>
      <c r="AJ1352" s="10" t="s">
        <v>154</v>
      </c>
      <c r="AK1352" s="1">
        <v>46114.4859259259</v>
      </c>
      <c r="AL1352" t="s">
        <v>155</v>
      </c>
      <c r="AN1352" t="s">
        <v>2216</v>
      </c>
      <c r="AO1352" t="s">
        <v>13429</v>
      </c>
      <c r="AP1352">
        <v>140602</v>
      </c>
      <c r="AQ1352" t="s">
        <v>13430</v>
      </c>
      <c r="AR1352" t="s">
        <v>159</v>
      </c>
      <c r="AS1352" t="s">
        <v>160</v>
      </c>
      <c r="AT1352" s="10" t="s">
        <v>13431</v>
      </c>
      <c r="AU1352" t="s">
        <v>531</v>
      </c>
      <c r="AV1352">
        <v>935</v>
      </c>
    </row>
    <row r="1353" spans="1:48">
      <c r="A1353">
        <v>1352</v>
      </c>
      <c r="B1353" s="1">
        <v>46181.6416898148</v>
      </c>
      <c r="C1353" s="1">
        <v>46032.6821412037</v>
      </c>
      <c r="D1353">
        <v>20260110</v>
      </c>
      <c r="E1353">
        <v>8000</v>
      </c>
      <c r="F1353">
        <v>1200</v>
      </c>
      <c r="G1353" s="10" t="s">
        <v>532</v>
      </c>
      <c r="H1353" s="10" t="s">
        <v>13432</v>
      </c>
      <c r="I1353" t="s">
        <v>534</v>
      </c>
      <c r="J1353" t="s">
        <v>8</v>
      </c>
      <c r="K1353" t="s">
        <v>13433</v>
      </c>
      <c r="M1353" t="s">
        <v>140</v>
      </c>
      <c r="N1353">
        <v>0</v>
      </c>
      <c r="O1353" t="s">
        <v>141</v>
      </c>
      <c r="P1353" t="s">
        <v>142</v>
      </c>
      <c r="Q1353" s="10" t="s">
        <v>13434</v>
      </c>
      <c r="R1353" t="s">
        <v>537</v>
      </c>
      <c r="S1353">
        <v>140602</v>
      </c>
      <c r="T1353">
        <v>1001977</v>
      </c>
      <c r="U1353" t="s">
        <v>145</v>
      </c>
      <c r="V1353" t="s">
        <v>146</v>
      </c>
      <c r="W1353" t="s">
        <v>147</v>
      </c>
      <c r="X1353">
        <v>920.35</v>
      </c>
      <c r="Y1353">
        <v>8000</v>
      </c>
      <c r="Z1353" s="10" t="s">
        <v>13435</v>
      </c>
      <c r="AA1353">
        <v>20260329</v>
      </c>
      <c r="AD1353" t="s">
        <v>149</v>
      </c>
      <c r="AE1353" t="s">
        <v>13436</v>
      </c>
      <c r="AF1353">
        <v>1</v>
      </c>
      <c r="AG1353" t="s">
        <v>214</v>
      </c>
      <c r="AH1353" t="s">
        <v>6816</v>
      </c>
      <c r="AI1353" s="10" t="s">
        <v>6817</v>
      </c>
      <c r="AJ1353" s="10" t="s">
        <v>154</v>
      </c>
      <c r="AK1353" s="1">
        <v>46114.6412037037</v>
      </c>
      <c r="AL1353" t="s">
        <v>155</v>
      </c>
      <c r="AN1353" t="s">
        <v>962</v>
      </c>
      <c r="AO1353" t="s">
        <v>13437</v>
      </c>
      <c r="AP1353">
        <v>140602</v>
      </c>
      <c r="AQ1353" t="s">
        <v>13438</v>
      </c>
      <c r="AR1353" t="s">
        <v>159</v>
      </c>
      <c r="AS1353" t="s">
        <v>160</v>
      </c>
      <c r="AT1353" s="10" t="s">
        <v>13439</v>
      </c>
      <c r="AU1353" t="s">
        <v>531</v>
      </c>
      <c r="AV1353">
        <v>6800</v>
      </c>
    </row>
    <row r="1354" spans="1:48">
      <c r="A1354">
        <v>1353</v>
      </c>
      <c r="B1354" s="1">
        <v>46181.6404282407</v>
      </c>
      <c r="C1354" s="1">
        <v>46049.7658680556</v>
      </c>
      <c r="D1354">
        <v>20260127</v>
      </c>
      <c r="E1354">
        <v>5000</v>
      </c>
      <c r="F1354">
        <v>750</v>
      </c>
      <c r="G1354" t="s">
        <v>616</v>
      </c>
      <c r="H1354" s="10" t="s">
        <v>13440</v>
      </c>
      <c r="I1354" t="s">
        <v>618</v>
      </c>
      <c r="J1354" t="s">
        <v>9</v>
      </c>
      <c r="K1354" t="s">
        <v>13441</v>
      </c>
      <c r="M1354" t="s">
        <v>140</v>
      </c>
      <c r="N1354">
        <v>0</v>
      </c>
      <c r="O1354" t="s">
        <v>141</v>
      </c>
      <c r="P1354" t="s">
        <v>142</v>
      </c>
      <c r="Q1354" s="10" t="s">
        <v>13442</v>
      </c>
      <c r="R1354" s="10" t="s">
        <v>621</v>
      </c>
      <c r="S1354">
        <v>140602</v>
      </c>
      <c r="T1354" t="s">
        <v>13443</v>
      </c>
      <c r="U1354" t="s">
        <v>145</v>
      </c>
      <c r="V1354" t="s">
        <v>146</v>
      </c>
      <c r="W1354" t="s">
        <v>147</v>
      </c>
      <c r="X1354">
        <v>575.22</v>
      </c>
      <c r="Y1354">
        <v>5000</v>
      </c>
      <c r="Z1354" s="10" t="s">
        <v>13444</v>
      </c>
      <c r="AA1354">
        <v>20260420</v>
      </c>
      <c r="AD1354" t="s">
        <v>149</v>
      </c>
      <c r="AE1354" t="s">
        <v>13445</v>
      </c>
      <c r="AF1354">
        <v>1</v>
      </c>
      <c r="AG1354" t="s">
        <v>214</v>
      </c>
      <c r="AH1354" t="s">
        <v>5461</v>
      </c>
      <c r="AI1354" s="10" t="s">
        <v>5462</v>
      </c>
      <c r="AJ1354" s="10" t="s">
        <v>154</v>
      </c>
      <c r="AK1354" s="1">
        <v>46114.6488657407</v>
      </c>
      <c r="AL1354" t="s">
        <v>155</v>
      </c>
      <c r="AN1354" t="s">
        <v>217</v>
      </c>
      <c r="AO1354" t="s">
        <v>13446</v>
      </c>
      <c r="AP1354">
        <v>140602</v>
      </c>
      <c r="AQ1354" t="s">
        <v>13447</v>
      </c>
      <c r="AR1354" t="s">
        <v>159</v>
      </c>
      <c r="AS1354" t="s">
        <v>160</v>
      </c>
      <c r="AT1354" s="10" t="s">
        <v>13448</v>
      </c>
      <c r="AU1354" t="s">
        <v>531</v>
      </c>
      <c r="AV1354">
        <v>4250</v>
      </c>
    </row>
    <row r="1355" spans="1:48">
      <c r="A1355">
        <v>1354</v>
      </c>
      <c r="B1355" s="1">
        <v>46181.5497453704</v>
      </c>
      <c r="C1355" s="1">
        <v>46114.4705787037</v>
      </c>
      <c r="D1355">
        <v>20260402</v>
      </c>
      <c r="E1355">
        <v>1462</v>
      </c>
      <c r="F1355">
        <v>219.3</v>
      </c>
      <c r="G1355" s="10" t="s">
        <v>5452</v>
      </c>
      <c r="H1355" s="10" t="s">
        <v>13449</v>
      </c>
      <c r="I1355" t="s">
        <v>5454</v>
      </c>
      <c r="J1355" t="s">
        <v>68</v>
      </c>
      <c r="K1355" t="s">
        <v>13450</v>
      </c>
      <c r="M1355" t="s">
        <v>140</v>
      </c>
      <c r="N1355">
        <v>0</v>
      </c>
      <c r="O1355" t="s">
        <v>141</v>
      </c>
      <c r="P1355" t="s">
        <v>142</v>
      </c>
      <c r="Q1355" s="10" t="s">
        <v>13451</v>
      </c>
      <c r="R1355" t="s">
        <v>5457</v>
      </c>
      <c r="S1355">
        <v>140621</v>
      </c>
      <c r="T1355" s="10" t="s">
        <v>13452</v>
      </c>
      <c r="U1355" t="s">
        <v>145</v>
      </c>
      <c r="V1355" t="s">
        <v>146</v>
      </c>
      <c r="W1355" t="s">
        <v>147</v>
      </c>
      <c r="X1355">
        <v>168.19</v>
      </c>
      <c r="Y1355">
        <v>1462</v>
      </c>
      <c r="Z1355" s="10" t="s">
        <v>13453</v>
      </c>
      <c r="AA1355">
        <v>20260402</v>
      </c>
      <c r="AD1355" t="s">
        <v>149</v>
      </c>
      <c r="AE1355" t="s">
        <v>13454</v>
      </c>
      <c r="AF1355">
        <v>1</v>
      </c>
      <c r="AG1355" t="s">
        <v>151</v>
      </c>
      <c r="AH1355" t="s">
        <v>2370</v>
      </c>
      <c r="AI1355" s="10" t="s">
        <v>2371</v>
      </c>
      <c r="AJ1355" s="10" t="s">
        <v>154</v>
      </c>
      <c r="AK1355" s="1">
        <v>46114.7024652778</v>
      </c>
      <c r="AL1355" t="s">
        <v>155</v>
      </c>
      <c r="AN1355" t="s">
        <v>1738</v>
      </c>
      <c r="AO1355" t="s">
        <v>13455</v>
      </c>
      <c r="AP1355">
        <v>140621</v>
      </c>
      <c r="AQ1355" t="s">
        <v>13456</v>
      </c>
      <c r="AR1355" t="s">
        <v>159</v>
      </c>
      <c r="AS1355" t="s">
        <v>160</v>
      </c>
      <c r="AT1355" s="10" t="s">
        <v>13457</v>
      </c>
      <c r="AU1355" t="s">
        <v>531</v>
      </c>
      <c r="AV1355">
        <v>1242.7</v>
      </c>
    </row>
    <row r="1356" spans="1:48">
      <c r="A1356">
        <v>1355</v>
      </c>
      <c r="B1356" s="1">
        <v>46181.5438310185</v>
      </c>
      <c r="C1356" s="1">
        <v>46049.6668865741</v>
      </c>
      <c r="D1356">
        <v>20260127</v>
      </c>
      <c r="E1356">
        <v>4800</v>
      </c>
      <c r="F1356">
        <v>720</v>
      </c>
      <c r="G1356" s="10" t="s">
        <v>1239</v>
      </c>
      <c r="H1356" s="10" t="s">
        <v>13458</v>
      </c>
      <c r="I1356" t="s">
        <v>1241</v>
      </c>
      <c r="J1356" t="s">
        <v>38</v>
      </c>
      <c r="K1356" t="s">
        <v>13459</v>
      </c>
      <c r="M1356" t="s">
        <v>140</v>
      </c>
      <c r="N1356">
        <v>0</v>
      </c>
      <c r="O1356" t="s">
        <v>141</v>
      </c>
      <c r="P1356" t="s">
        <v>142</v>
      </c>
      <c r="Q1356" s="10" t="s">
        <v>13460</v>
      </c>
      <c r="R1356" t="s">
        <v>1244</v>
      </c>
      <c r="S1356">
        <v>140681</v>
      </c>
      <c r="T1356">
        <v>100001</v>
      </c>
      <c r="U1356" t="s">
        <v>145</v>
      </c>
      <c r="V1356" t="s">
        <v>146</v>
      </c>
      <c r="W1356" t="s">
        <v>147</v>
      </c>
      <c r="X1356">
        <v>552.21</v>
      </c>
      <c r="Y1356">
        <v>4800</v>
      </c>
      <c r="Z1356" s="10" t="s">
        <v>13461</v>
      </c>
      <c r="AA1356">
        <v>20260402</v>
      </c>
      <c r="AD1356" t="s">
        <v>149</v>
      </c>
      <c r="AE1356" t="s">
        <v>13462</v>
      </c>
      <c r="AF1356">
        <v>1</v>
      </c>
      <c r="AG1356" t="s">
        <v>214</v>
      </c>
      <c r="AH1356" t="s">
        <v>3448</v>
      </c>
      <c r="AI1356" s="10" t="s">
        <v>3449</v>
      </c>
      <c r="AJ1356" s="10" t="s">
        <v>154</v>
      </c>
      <c r="AK1356" s="1">
        <v>46114.7322800926</v>
      </c>
      <c r="AL1356" t="s">
        <v>155</v>
      </c>
      <c r="AN1356" t="s">
        <v>13463</v>
      </c>
      <c r="AO1356" t="s">
        <v>13464</v>
      </c>
      <c r="AP1356">
        <v>140681</v>
      </c>
      <c r="AQ1356" t="s">
        <v>13465</v>
      </c>
      <c r="AR1356" t="s">
        <v>159</v>
      </c>
      <c r="AS1356" t="s">
        <v>160</v>
      </c>
      <c r="AT1356" s="10" t="s">
        <v>13466</v>
      </c>
      <c r="AU1356" t="s">
        <v>531</v>
      </c>
      <c r="AV1356">
        <v>4080</v>
      </c>
    </row>
    <row r="1357" spans="1:48">
      <c r="A1357">
        <v>1356</v>
      </c>
      <c r="B1357" s="1">
        <v>46181.4837384259</v>
      </c>
      <c r="C1357" s="1">
        <v>46052.4904282407</v>
      </c>
      <c r="D1357">
        <v>20260130</v>
      </c>
      <c r="E1357">
        <v>10500</v>
      </c>
      <c r="F1357">
        <v>1500</v>
      </c>
      <c r="G1357" s="10" t="s">
        <v>1239</v>
      </c>
      <c r="H1357" s="10" t="s">
        <v>13467</v>
      </c>
      <c r="I1357" t="s">
        <v>1241</v>
      </c>
      <c r="J1357" t="s">
        <v>38</v>
      </c>
      <c r="K1357" t="s">
        <v>13468</v>
      </c>
      <c r="M1357" t="s">
        <v>140</v>
      </c>
      <c r="N1357">
        <v>0</v>
      </c>
      <c r="O1357" t="s">
        <v>141</v>
      </c>
      <c r="P1357" t="s">
        <v>142</v>
      </c>
      <c r="Q1357" s="10" t="s">
        <v>13469</v>
      </c>
      <c r="R1357" t="s">
        <v>1244</v>
      </c>
      <c r="S1357">
        <v>140681</v>
      </c>
      <c r="T1357">
        <v>100001</v>
      </c>
      <c r="U1357" t="s">
        <v>145</v>
      </c>
      <c r="V1357" t="s">
        <v>146</v>
      </c>
      <c r="W1357" t="s">
        <v>147</v>
      </c>
      <c r="X1357">
        <v>1207.96</v>
      </c>
      <c r="Y1357">
        <v>10500</v>
      </c>
      <c r="Z1357" s="10" t="s">
        <v>13470</v>
      </c>
      <c r="AA1357">
        <v>20260402</v>
      </c>
      <c r="AD1357" t="s">
        <v>149</v>
      </c>
      <c r="AE1357" t="s">
        <v>13471</v>
      </c>
      <c r="AF1357">
        <v>1</v>
      </c>
      <c r="AG1357" t="s">
        <v>717</v>
      </c>
      <c r="AH1357" t="s">
        <v>13472</v>
      </c>
      <c r="AI1357" s="10" t="s">
        <v>13473</v>
      </c>
      <c r="AJ1357" s="10" t="s">
        <v>154</v>
      </c>
      <c r="AK1357" s="1">
        <v>46114.7753703704</v>
      </c>
      <c r="AL1357" t="s">
        <v>155</v>
      </c>
      <c r="AN1357" t="s">
        <v>13474</v>
      </c>
      <c r="AO1357" t="s">
        <v>13475</v>
      </c>
      <c r="AP1357">
        <v>140681</v>
      </c>
      <c r="AQ1357" t="s">
        <v>13476</v>
      </c>
      <c r="AR1357" t="s">
        <v>159</v>
      </c>
      <c r="AS1357" t="s">
        <v>160</v>
      </c>
      <c r="AT1357" s="10" t="s">
        <v>13477</v>
      </c>
      <c r="AU1357" t="s">
        <v>531</v>
      </c>
      <c r="AV1357">
        <v>9000</v>
      </c>
    </row>
    <row r="1358" spans="1:48">
      <c r="A1358">
        <v>1357</v>
      </c>
      <c r="B1358" s="1">
        <v>46181.4805208333</v>
      </c>
      <c r="C1358" s="1">
        <v>46064.6324884259</v>
      </c>
      <c r="D1358">
        <v>20260211</v>
      </c>
      <c r="E1358">
        <v>5199</v>
      </c>
      <c r="F1358">
        <v>779.85</v>
      </c>
      <c r="G1358" s="10" t="s">
        <v>998</v>
      </c>
      <c r="H1358" s="10" t="s">
        <v>13478</v>
      </c>
      <c r="I1358" t="s">
        <v>1000</v>
      </c>
      <c r="J1358" t="s">
        <v>36</v>
      </c>
      <c r="K1358" t="s">
        <v>13479</v>
      </c>
      <c r="M1358" t="s">
        <v>140</v>
      </c>
      <c r="N1358">
        <v>0</v>
      </c>
      <c r="O1358" t="s">
        <v>141</v>
      </c>
      <c r="P1358" t="s">
        <v>142</v>
      </c>
      <c r="Q1358" s="10" t="s">
        <v>13480</v>
      </c>
      <c r="R1358" t="s">
        <v>1003</v>
      </c>
      <c r="S1358">
        <v>140681</v>
      </c>
      <c r="T1358" s="10" t="s">
        <v>5806</v>
      </c>
      <c r="U1358" t="s">
        <v>145</v>
      </c>
      <c r="V1358" t="s">
        <v>146</v>
      </c>
      <c r="W1358" t="s">
        <v>147</v>
      </c>
      <c r="X1358">
        <v>598.12</v>
      </c>
      <c r="Y1358">
        <v>5199</v>
      </c>
      <c r="Z1358" s="10" t="s">
        <v>13481</v>
      </c>
      <c r="AA1358">
        <v>20260422</v>
      </c>
      <c r="AD1358" t="s">
        <v>149</v>
      </c>
      <c r="AE1358" t="s">
        <v>13482</v>
      </c>
      <c r="AF1358">
        <v>1</v>
      </c>
      <c r="AG1358" t="s">
        <v>214</v>
      </c>
      <c r="AH1358" t="s">
        <v>3067</v>
      </c>
      <c r="AI1358" s="10" t="s">
        <v>3068</v>
      </c>
      <c r="AJ1358" s="10" t="s">
        <v>154</v>
      </c>
      <c r="AK1358" s="1">
        <v>46114.7830671296</v>
      </c>
      <c r="AL1358" t="s">
        <v>155</v>
      </c>
      <c r="AN1358" t="s">
        <v>6279</v>
      </c>
      <c r="AO1358" t="s">
        <v>6280</v>
      </c>
      <c r="AP1358">
        <v>140681</v>
      </c>
      <c r="AQ1358" t="s">
        <v>6281</v>
      </c>
      <c r="AR1358" t="s">
        <v>159</v>
      </c>
      <c r="AS1358" t="s">
        <v>160</v>
      </c>
      <c r="AT1358" s="10" t="s">
        <v>13483</v>
      </c>
      <c r="AU1358" t="s">
        <v>531</v>
      </c>
      <c r="AV1358">
        <v>4419.15</v>
      </c>
    </row>
    <row r="1359" spans="1:48">
      <c r="A1359">
        <v>1358</v>
      </c>
      <c r="B1359" s="1">
        <v>46181.700474537</v>
      </c>
      <c r="C1359" s="1">
        <v>46052.4876967593</v>
      </c>
      <c r="D1359">
        <v>20260130</v>
      </c>
      <c r="E1359">
        <v>3049</v>
      </c>
      <c r="F1359">
        <v>457.35</v>
      </c>
      <c r="G1359" s="10" t="s">
        <v>1239</v>
      </c>
      <c r="H1359" s="10" t="s">
        <v>13467</v>
      </c>
      <c r="I1359" t="s">
        <v>1241</v>
      </c>
      <c r="J1359" t="s">
        <v>38</v>
      </c>
      <c r="K1359" t="s">
        <v>13484</v>
      </c>
      <c r="M1359" t="s">
        <v>140</v>
      </c>
      <c r="N1359">
        <v>0</v>
      </c>
      <c r="O1359" t="s">
        <v>141</v>
      </c>
      <c r="P1359" t="s">
        <v>142</v>
      </c>
      <c r="Q1359" s="10" t="s">
        <v>13485</v>
      </c>
      <c r="R1359" t="s">
        <v>1244</v>
      </c>
      <c r="S1359">
        <v>140681</v>
      </c>
      <c r="T1359">
        <v>100003</v>
      </c>
      <c r="U1359" t="s">
        <v>145</v>
      </c>
      <c r="V1359" t="s">
        <v>146</v>
      </c>
      <c r="W1359" t="s">
        <v>147</v>
      </c>
      <c r="X1359">
        <v>350.77</v>
      </c>
      <c r="Y1359">
        <v>3049</v>
      </c>
      <c r="Z1359" s="10" t="s">
        <v>13486</v>
      </c>
      <c r="AA1359">
        <v>20260403</v>
      </c>
      <c r="AD1359" t="s">
        <v>186</v>
      </c>
      <c r="AE1359" t="s">
        <v>13487</v>
      </c>
      <c r="AF1359">
        <v>1</v>
      </c>
      <c r="AG1359" t="s">
        <v>214</v>
      </c>
      <c r="AH1359" t="s">
        <v>2249</v>
      </c>
      <c r="AI1359" s="10" t="s">
        <v>2250</v>
      </c>
      <c r="AJ1359" s="10" t="s">
        <v>154</v>
      </c>
      <c r="AK1359" s="1">
        <v>46115.7134490741</v>
      </c>
      <c r="AL1359" t="s">
        <v>155</v>
      </c>
      <c r="AN1359" t="s">
        <v>13488</v>
      </c>
      <c r="AO1359" t="s">
        <v>13489</v>
      </c>
      <c r="AP1359">
        <v>140681</v>
      </c>
      <c r="AQ1359" t="s">
        <v>13490</v>
      </c>
      <c r="AR1359" t="s">
        <v>159</v>
      </c>
      <c r="AS1359" t="s">
        <v>160</v>
      </c>
      <c r="AT1359" s="10" t="s">
        <v>13491</v>
      </c>
      <c r="AU1359" t="s">
        <v>531</v>
      </c>
      <c r="AV1359">
        <v>2591.65</v>
      </c>
    </row>
    <row r="1360" spans="1:48">
      <c r="A1360">
        <v>1359</v>
      </c>
      <c r="B1360" s="1">
        <v>46181.6994097222</v>
      </c>
      <c r="C1360" s="1">
        <v>46077.4180092593</v>
      </c>
      <c r="D1360">
        <v>20260224</v>
      </c>
      <c r="E1360">
        <v>1530</v>
      </c>
      <c r="F1360">
        <v>229.5</v>
      </c>
      <c r="G1360" s="10" t="s">
        <v>1156</v>
      </c>
      <c r="H1360" s="10" t="s">
        <v>13492</v>
      </c>
      <c r="I1360" t="s">
        <v>1158</v>
      </c>
      <c r="J1360" t="s">
        <v>63</v>
      </c>
      <c r="K1360" t="s">
        <v>13493</v>
      </c>
      <c r="M1360" t="s">
        <v>140</v>
      </c>
      <c r="N1360">
        <v>0</v>
      </c>
      <c r="O1360" t="s">
        <v>141</v>
      </c>
      <c r="P1360" t="s">
        <v>142</v>
      </c>
      <c r="Q1360" s="10" t="s">
        <v>13494</v>
      </c>
      <c r="R1360" t="s">
        <v>1161</v>
      </c>
      <c r="S1360">
        <v>140621</v>
      </c>
      <c r="T1360">
        <v>20260224</v>
      </c>
      <c r="U1360" t="s">
        <v>145</v>
      </c>
      <c r="V1360" t="s">
        <v>146</v>
      </c>
      <c r="W1360" t="s">
        <v>147</v>
      </c>
      <c r="X1360">
        <v>176.02</v>
      </c>
      <c r="Y1360">
        <v>1530</v>
      </c>
      <c r="Z1360" s="10" t="s">
        <v>13495</v>
      </c>
      <c r="AA1360">
        <v>20260331</v>
      </c>
      <c r="AD1360" t="s">
        <v>149</v>
      </c>
      <c r="AE1360" t="s">
        <v>13496</v>
      </c>
      <c r="AF1360">
        <v>1</v>
      </c>
      <c r="AG1360" t="s">
        <v>151</v>
      </c>
      <c r="AH1360" t="s">
        <v>1643</v>
      </c>
      <c r="AI1360" s="10" t="s">
        <v>1644</v>
      </c>
      <c r="AJ1360" s="10" t="s">
        <v>154</v>
      </c>
      <c r="AK1360" s="1">
        <v>46115.7157986111</v>
      </c>
      <c r="AL1360" t="s">
        <v>155</v>
      </c>
      <c r="AN1360" t="s">
        <v>13497</v>
      </c>
      <c r="AO1360" t="s">
        <v>13498</v>
      </c>
      <c r="AP1360">
        <v>140621</v>
      </c>
      <c r="AQ1360" t="s">
        <v>13499</v>
      </c>
      <c r="AR1360" t="s">
        <v>159</v>
      </c>
      <c r="AS1360" t="s">
        <v>160</v>
      </c>
      <c r="AT1360" s="10" t="s">
        <v>13500</v>
      </c>
      <c r="AU1360" t="s">
        <v>531</v>
      </c>
      <c r="AV1360">
        <v>1300.5</v>
      </c>
    </row>
    <row r="1361" spans="1:48">
      <c r="A1361">
        <v>1360</v>
      </c>
      <c r="B1361" s="1">
        <v>46181.690775463</v>
      </c>
      <c r="C1361" s="1">
        <v>46108.4252662037</v>
      </c>
      <c r="D1361">
        <v>20260327</v>
      </c>
      <c r="E1361">
        <v>5800</v>
      </c>
      <c r="F1361">
        <v>870</v>
      </c>
      <c r="G1361" s="10" t="s">
        <v>2654</v>
      </c>
      <c r="H1361" s="10" t="s">
        <v>13501</v>
      </c>
      <c r="I1361" t="s">
        <v>2656</v>
      </c>
      <c r="J1361" t="s">
        <v>18</v>
      </c>
      <c r="K1361" t="s">
        <v>13502</v>
      </c>
      <c r="M1361" t="s">
        <v>140</v>
      </c>
      <c r="N1361">
        <v>0</v>
      </c>
      <c r="O1361" t="s">
        <v>141</v>
      </c>
      <c r="P1361" t="s">
        <v>142</v>
      </c>
      <c r="Q1361" s="10" t="s">
        <v>13503</v>
      </c>
      <c r="R1361" t="s">
        <v>2659</v>
      </c>
      <c r="S1361">
        <v>140602</v>
      </c>
      <c r="T1361">
        <v>202603271</v>
      </c>
      <c r="U1361" t="s">
        <v>145</v>
      </c>
      <c r="V1361" t="s">
        <v>146</v>
      </c>
      <c r="W1361" t="s">
        <v>147</v>
      </c>
      <c r="X1361">
        <v>667.26</v>
      </c>
      <c r="Y1361">
        <v>5800</v>
      </c>
      <c r="Z1361" s="10" t="s">
        <v>13504</v>
      </c>
      <c r="AA1361">
        <v>20260427</v>
      </c>
      <c r="AD1361" t="s">
        <v>900</v>
      </c>
      <c r="AE1361" t="s">
        <v>13505</v>
      </c>
      <c r="AF1361">
        <v>1</v>
      </c>
      <c r="AG1361" t="s">
        <v>214</v>
      </c>
      <c r="AH1361" t="s">
        <v>13506</v>
      </c>
      <c r="AI1361" s="10" t="s">
        <v>13507</v>
      </c>
      <c r="AJ1361" s="10" t="s">
        <v>154</v>
      </c>
      <c r="AK1361" s="1">
        <v>46115.7216666667</v>
      </c>
      <c r="AL1361" t="s">
        <v>155</v>
      </c>
      <c r="AN1361" t="s">
        <v>1514</v>
      </c>
      <c r="AO1361" t="s">
        <v>13508</v>
      </c>
      <c r="AP1361">
        <v>140602</v>
      </c>
      <c r="AQ1361" t="s">
        <v>13509</v>
      </c>
      <c r="AR1361" t="s">
        <v>159</v>
      </c>
      <c r="AS1361" t="s">
        <v>160</v>
      </c>
      <c r="AT1361" s="10" t="s">
        <v>13510</v>
      </c>
      <c r="AU1361" t="s">
        <v>531</v>
      </c>
      <c r="AV1361">
        <v>4930</v>
      </c>
    </row>
    <row r="1362" spans="1:48">
      <c r="A1362">
        <v>1361</v>
      </c>
      <c r="B1362" s="1">
        <v>46181.6802083333</v>
      </c>
      <c r="C1362" s="1">
        <v>46061.6282638889</v>
      </c>
      <c r="D1362">
        <v>20260208</v>
      </c>
      <c r="E1362">
        <v>1450</v>
      </c>
      <c r="F1362">
        <v>217.5</v>
      </c>
      <c r="G1362" s="10" t="s">
        <v>532</v>
      </c>
      <c r="H1362" s="10" t="s">
        <v>13511</v>
      </c>
      <c r="I1362" t="s">
        <v>534</v>
      </c>
      <c r="J1362" t="s">
        <v>8</v>
      </c>
      <c r="K1362" t="s">
        <v>13512</v>
      </c>
      <c r="M1362" t="s">
        <v>140</v>
      </c>
      <c r="N1362">
        <v>0</v>
      </c>
      <c r="O1362" t="s">
        <v>141</v>
      </c>
      <c r="P1362" t="s">
        <v>142</v>
      </c>
      <c r="Q1362" s="10" t="s">
        <v>13513</v>
      </c>
      <c r="R1362" t="s">
        <v>537</v>
      </c>
      <c r="S1362">
        <v>140602</v>
      </c>
      <c r="T1362">
        <v>1010122</v>
      </c>
      <c r="U1362" t="s">
        <v>145</v>
      </c>
      <c r="V1362" t="s">
        <v>146</v>
      </c>
      <c r="W1362" t="s">
        <v>147</v>
      </c>
      <c r="X1362">
        <v>166.81</v>
      </c>
      <c r="Y1362">
        <v>1450</v>
      </c>
      <c r="Z1362" s="10" t="s">
        <v>13514</v>
      </c>
      <c r="AA1362">
        <v>20260402</v>
      </c>
      <c r="AD1362" t="s">
        <v>149</v>
      </c>
      <c r="AE1362" t="s">
        <v>13515</v>
      </c>
      <c r="AF1362">
        <v>1</v>
      </c>
      <c r="AG1362" t="s">
        <v>188</v>
      </c>
      <c r="AH1362" t="s">
        <v>13313</v>
      </c>
      <c r="AI1362" s="10" t="s">
        <v>13314</v>
      </c>
      <c r="AJ1362" s="10" t="s">
        <v>154</v>
      </c>
      <c r="AK1362" s="1">
        <v>46115.7299768518</v>
      </c>
      <c r="AL1362" t="s">
        <v>155</v>
      </c>
      <c r="AN1362" t="s">
        <v>3784</v>
      </c>
      <c r="AO1362" t="s">
        <v>13516</v>
      </c>
      <c r="AP1362">
        <v>140603</v>
      </c>
      <c r="AQ1362" t="s">
        <v>13517</v>
      </c>
      <c r="AR1362" t="s">
        <v>159</v>
      </c>
      <c r="AS1362" t="s">
        <v>160</v>
      </c>
      <c r="AT1362" s="10" t="s">
        <v>13518</v>
      </c>
      <c r="AU1362" t="s">
        <v>531</v>
      </c>
      <c r="AV1362">
        <v>1232.5</v>
      </c>
    </row>
    <row r="1363" spans="1:48">
      <c r="A1363">
        <v>1362</v>
      </c>
      <c r="B1363" s="1">
        <v>46181.6705439815</v>
      </c>
      <c r="C1363" s="1">
        <v>46041.5735763889</v>
      </c>
      <c r="D1363">
        <v>20260119</v>
      </c>
      <c r="E1363">
        <v>2600</v>
      </c>
      <c r="F1363">
        <v>390</v>
      </c>
      <c r="G1363" t="s">
        <v>616</v>
      </c>
      <c r="H1363" s="10" t="s">
        <v>13519</v>
      </c>
      <c r="I1363" t="s">
        <v>618</v>
      </c>
      <c r="J1363" t="s">
        <v>9</v>
      </c>
      <c r="K1363" t="s">
        <v>13520</v>
      </c>
      <c r="M1363" t="s">
        <v>140</v>
      </c>
      <c r="N1363">
        <v>0</v>
      </c>
      <c r="O1363" t="s">
        <v>141</v>
      </c>
      <c r="P1363" t="s">
        <v>142</v>
      </c>
      <c r="Q1363" s="10" t="s">
        <v>13521</v>
      </c>
      <c r="R1363" s="10" t="s">
        <v>621</v>
      </c>
      <c r="S1363">
        <v>140602</v>
      </c>
      <c r="T1363" t="s">
        <v>13522</v>
      </c>
      <c r="U1363" t="s">
        <v>145</v>
      </c>
      <c r="V1363" t="s">
        <v>146</v>
      </c>
      <c r="W1363" t="s">
        <v>147</v>
      </c>
      <c r="X1363">
        <v>299.12</v>
      </c>
      <c r="Y1363">
        <v>2600</v>
      </c>
      <c r="Z1363" s="10" t="s">
        <v>13523</v>
      </c>
      <c r="AA1363">
        <v>20260426</v>
      </c>
      <c r="AD1363" t="s">
        <v>149</v>
      </c>
      <c r="AE1363" t="s">
        <v>13524</v>
      </c>
      <c r="AF1363">
        <v>1</v>
      </c>
      <c r="AG1363" t="s">
        <v>214</v>
      </c>
      <c r="AH1363" t="s">
        <v>1821</v>
      </c>
      <c r="AI1363" s="10" t="s">
        <v>1822</v>
      </c>
      <c r="AJ1363" s="10" t="s">
        <v>154</v>
      </c>
      <c r="AK1363" s="1">
        <v>46115.7503935185</v>
      </c>
      <c r="AL1363" t="s">
        <v>155</v>
      </c>
      <c r="AN1363" t="s">
        <v>13525</v>
      </c>
      <c r="AO1363" t="s">
        <v>13526</v>
      </c>
      <c r="AP1363">
        <v>140602</v>
      </c>
      <c r="AQ1363" t="s">
        <v>13527</v>
      </c>
      <c r="AR1363" t="s">
        <v>159</v>
      </c>
      <c r="AS1363" t="s">
        <v>160</v>
      </c>
      <c r="AT1363" s="10" t="s">
        <v>13528</v>
      </c>
      <c r="AU1363" t="s">
        <v>531</v>
      </c>
      <c r="AV1363">
        <v>2210</v>
      </c>
    </row>
    <row r="1364" spans="1:48">
      <c r="A1364">
        <v>1363</v>
      </c>
      <c r="B1364" s="1">
        <v>46181.6699768519</v>
      </c>
      <c r="C1364" s="1">
        <v>46081.7221064815</v>
      </c>
      <c r="D1364">
        <v>20260228</v>
      </c>
      <c r="E1364">
        <v>1765</v>
      </c>
      <c r="F1364">
        <v>264.75</v>
      </c>
      <c r="G1364" s="10" t="s">
        <v>1156</v>
      </c>
      <c r="H1364" s="10" t="s">
        <v>13529</v>
      </c>
      <c r="I1364" t="s">
        <v>1158</v>
      </c>
      <c r="J1364" t="s">
        <v>63</v>
      </c>
      <c r="K1364" t="s">
        <v>13530</v>
      </c>
      <c r="M1364" t="s">
        <v>140</v>
      </c>
      <c r="N1364">
        <v>0</v>
      </c>
      <c r="O1364" t="s">
        <v>141</v>
      </c>
      <c r="P1364" t="s">
        <v>142</v>
      </c>
      <c r="Q1364" s="10" t="s">
        <v>13531</v>
      </c>
      <c r="R1364" t="s">
        <v>1161</v>
      </c>
      <c r="S1364">
        <v>140621</v>
      </c>
      <c r="T1364">
        <v>20260228</v>
      </c>
      <c r="U1364" t="s">
        <v>145</v>
      </c>
      <c r="V1364" t="s">
        <v>146</v>
      </c>
      <c r="W1364" t="s">
        <v>147</v>
      </c>
      <c r="X1364">
        <v>203.05</v>
      </c>
      <c r="Y1364">
        <v>1765</v>
      </c>
      <c r="Z1364" s="10" t="s">
        <v>13532</v>
      </c>
      <c r="AA1364">
        <v>20260331</v>
      </c>
      <c r="AD1364" t="s">
        <v>305</v>
      </c>
      <c r="AE1364" t="s">
        <v>13533</v>
      </c>
      <c r="AF1364">
        <v>1</v>
      </c>
      <c r="AG1364" t="s">
        <v>555</v>
      </c>
      <c r="AH1364" t="s">
        <v>2792</v>
      </c>
      <c r="AI1364" s="10" t="s">
        <v>2793</v>
      </c>
      <c r="AJ1364" s="10" t="s">
        <v>154</v>
      </c>
      <c r="AK1364" s="1">
        <v>46115.755</v>
      </c>
      <c r="AL1364" t="s">
        <v>155</v>
      </c>
      <c r="AN1364" t="s">
        <v>10622</v>
      </c>
      <c r="AO1364" t="s">
        <v>13534</v>
      </c>
      <c r="AP1364">
        <v>140621</v>
      </c>
      <c r="AQ1364" t="s">
        <v>13535</v>
      </c>
      <c r="AR1364" t="s">
        <v>159</v>
      </c>
      <c r="AS1364" t="s">
        <v>160</v>
      </c>
      <c r="AT1364" s="10" t="s">
        <v>13536</v>
      </c>
      <c r="AU1364" t="s">
        <v>531</v>
      </c>
      <c r="AV1364">
        <v>1500.25</v>
      </c>
    </row>
    <row r="1365" spans="1:48">
      <c r="A1365">
        <v>1364</v>
      </c>
      <c r="B1365" s="1">
        <v>46181.6679976852</v>
      </c>
      <c r="C1365" s="1">
        <v>46082.4336226852</v>
      </c>
      <c r="D1365">
        <v>20260301</v>
      </c>
      <c r="E1365">
        <v>3886</v>
      </c>
      <c r="F1365">
        <v>582.9</v>
      </c>
      <c r="G1365" s="10" t="s">
        <v>1156</v>
      </c>
      <c r="H1365" s="10" t="s">
        <v>13537</v>
      </c>
      <c r="I1365" t="s">
        <v>1158</v>
      </c>
      <c r="J1365" t="s">
        <v>63</v>
      </c>
      <c r="K1365" t="s">
        <v>13538</v>
      </c>
      <c r="M1365" t="s">
        <v>140</v>
      </c>
      <c r="N1365">
        <v>0</v>
      </c>
      <c r="O1365" t="s">
        <v>141</v>
      </c>
      <c r="P1365" t="s">
        <v>142</v>
      </c>
      <c r="Q1365" s="10" t="s">
        <v>13539</v>
      </c>
      <c r="R1365" t="s">
        <v>1161</v>
      </c>
      <c r="S1365">
        <v>140621</v>
      </c>
      <c r="T1365">
        <v>20260301</v>
      </c>
      <c r="U1365" t="s">
        <v>145</v>
      </c>
      <c r="V1365" t="s">
        <v>146</v>
      </c>
      <c r="W1365" t="s">
        <v>147</v>
      </c>
      <c r="X1365">
        <v>447.06</v>
      </c>
      <c r="Y1365">
        <v>3886</v>
      </c>
      <c r="Z1365" s="10" t="s">
        <v>13540</v>
      </c>
      <c r="AA1365">
        <v>20260331</v>
      </c>
      <c r="AD1365" t="s">
        <v>305</v>
      </c>
      <c r="AE1365" t="s">
        <v>13541</v>
      </c>
      <c r="AF1365">
        <v>1</v>
      </c>
      <c r="AG1365" t="s">
        <v>555</v>
      </c>
      <c r="AH1365" t="s">
        <v>13542</v>
      </c>
      <c r="AI1365" s="10" t="s">
        <v>13543</v>
      </c>
      <c r="AJ1365" s="10" t="s">
        <v>154</v>
      </c>
      <c r="AK1365" s="1">
        <v>46115.7710300926</v>
      </c>
      <c r="AL1365" t="s">
        <v>155</v>
      </c>
      <c r="AN1365" t="s">
        <v>13544</v>
      </c>
      <c r="AO1365" t="s">
        <v>13545</v>
      </c>
      <c r="AP1365">
        <v>140621</v>
      </c>
      <c r="AQ1365" t="s">
        <v>13546</v>
      </c>
      <c r="AR1365" t="s">
        <v>159</v>
      </c>
      <c r="AS1365" t="s">
        <v>160</v>
      </c>
      <c r="AT1365" s="10" t="s">
        <v>13547</v>
      </c>
      <c r="AU1365" t="s">
        <v>531</v>
      </c>
      <c r="AV1365">
        <v>3303.1</v>
      </c>
    </row>
    <row r="1366" spans="1:48">
      <c r="A1366">
        <v>1365</v>
      </c>
      <c r="B1366" s="1">
        <v>46163.7869675926</v>
      </c>
      <c r="C1366" s="1">
        <v>46124.494849537</v>
      </c>
      <c r="D1366">
        <v>20260412</v>
      </c>
      <c r="E1366">
        <v>1400</v>
      </c>
      <c r="F1366">
        <v>210</v>
      </c>
      <c r="G1366" s="10" t="s">
        <v>136</v>
      </c>
      <c r="H1366" s="10" t="s">
        <v>13548</v>
      </c>
      <c r="I1366" s="10" t="s">
        <v>138</v>
      </c>
      <c r="J1366" t="s">
        <v>14</v>
      </c>
      <c r="K1366" t="s">
        <v>13549</v>
      </c>
      <c r="M1366" t="s">
        <v>140</v>
      </c>
      <c r="N1366">
        <v>0</v>
      </c>
      <c r="O1366" t="s">
        <v>141</v>
      </c>
      <c r="P1366" t="s">
        <v>142</v>
      </c>
      <c r="Q1366" s="10" t="s">
        <v>13550</v>
      </c>
      <c r="R1366" t="s">
        <v>144</v>
      </c>
      <c r="S1366">
        <v>140602</v>
      </c>
      <c r="T1366">
        <v>632263</v>
      </c>
      <c r="U1366" t="s">
        <v>145</v>
      </c>
      <c r="V1366" t="s">
        <v>146</v>
      </c>
      <c r="W1366" t="s">
        <v>147</v>
      </c>
      <c r="X1366">
        <v>161.06</v>
      </c>
      <c r="Y1366">
        <v>1400</v>
      </c>
      <c r="Z1366" s="10" t="s">
        <v>13551</v>
      </c>
      <c r="AA1366">
        <v>20260424</v>
      </c>
      <c r="AD1366" t="s">
        <v>149</v>
      </c>
      <c r="AE1366" t="s">
        <v>13552</v>
      </c>
      <c r="AF1366">
        <v>1</v>
      </c>
      <c r="AG1366" t="s">
        <v>151</v>
      </c>
      <c r="AH1366" t="s">
        <v>8791</v>
      </c>
      <c r="AI1366" s="10" t="s">
        <v>8792</v>
      </c>
      <c r="AJ1366" s="10" t="s">
        <v>154</v>
      </c>
      <c r="AK1366" s="1">
        <v>46143.2821296296</v>
      </c>
      <c r="AL1366" t="s">
        <v>155</v>
      </c>
      <c r="AN1366" t="s">
        <v>1823</v>
      </c>
      <c r="AO1366" t="s">
        <v>13553</v>
      </c>
      <c r="AP1366">
        <v>140602</v>
      </c>
      <c r="AQ1366" t="s">
        <v>13554</v>
      </c>
      <c r="AR1366" t="s">
        <v>159</v>
      </c>
      <c r="AS1366" t="s">
        <v>160</v>
      </c>
      <c r="AT1366" s="10" t="s">
        <v>13555</v>
      </c>
      <c r="AU1366" t="s">
        <v>162</v>
      </c>
      <c r="AV1366">
        <v>1190</v>
      </c>
    </row>
    <row r="1367" spans="1:48">
      <c r="A1367">
        <v>1366</v>
      </c>
      <c r="B1367" s="1">
        <v>46163.7861226852</v>
      </c>
      <c r="C1367" s="1">
        <v>46119.5406134259</v>
      </c>
      <c r="D1367">
        <v>20260407</v>
      </c>
      <c r="E1367">
        <v>2074</v>
      </c>
      <c r="F1367">
        <v>311.1</v>
      </c>
      <c r="G1367" s="10" t="s">
        <v>136</v>
      </c>
      <c r="H1367" s="10" t="s">
        <v>13556</v>
      </c>
      <c r="I1367" s="10" t="s">
        <v>138</v>
      </c>
      <c r="J1367" t="s">
        <v>14</v>
      </c>
      <c r="K1367" t="s">
        <v>13557</v>
      </c>
      <c r="M1367" t="s">
        <v>140</v>
      </c>
      <c r="N1367">
        <v>0</v>
      </c>
      <c r="O1367" t="s">
        <v>141</v>
      </c>
      <c r="P1367" t="s">
        <v>142</v>
      </c>
      <c r="Q1367" s="10" t="s">
        <v>13558</v>
      </c>
      <c r="R1367" t="s">
        <v>144</v>
      </c>
      <c r="S1367">
        <v>140602</v>
      </c>
      <c r="T1367">
        <v>632264</v>
      </c>
      <c r="U1367" t="s">
        <v>145</v>
      </c>
      <c r="V1367" t="s">
        <v>146</v>
      </c>
      <c r="W1367" t="s">
        <v>147</v>
      </c>
      <c r="X1367">
        <v>238.6</v>
      </c>
      <c r="Y1367">
        <v>2074</v>
      </c>
      <c r="Z1367" s="10" t="s">
        <v>13559</v>
      </c>
      <c r="AA1367">
        <v>20260424</v>
      </c>
      <c r="AD1367" t="s">
        <v>149</v>
      </c>
      <c r="AE1367" t="s">
        <v>13560</v>
      </c>
      <c r="AF1367">
        <v>1</v>
      </c>
      <c r="AG1367" t="s">
        <v>151</v>
      </c>
      <c r="AH1367" t="s">
        <v>13561</v>
      </c>
      <c r="AI1367" s="10" t="s">
        <v>13562</v>
      </c>
      <c r="AJ1367" s="10" t="s">
        <v>154</v>
      </c>
      <c r="AK1367" s="1">
        <v>46143.2922337963</v>
      </c>
      <c r="AL1367" t="s">
        <v>155</v>
      </c>
      <c r="AN1367" t="s">
        <v>239</v>
      </c>
      <c r="AO1367" t="s">
        <v>13563</v>
      </c>
      <c r="AP1367">
        <v>140602</v>
      </c>
      <c r="AQ1367" t="s">
        <v>13564</v>
      </c>
      <c r="AR1367" t="s">
        <v>159</v>
      </c>
      <c r="AS1367" t="s">
        <v>160</v>
      </c>
      <c r="AT1367" s="10" t="s">
        <v>13565</v>
      </c>
      <c r="AU1367" t="s">
        <v>162</v>
      </c>
      <c r="AV1367">
        <v>1762.9</v>
      </c>
    </row>
    <row r="1368" spans="1:48">
      <c r="A1368">
        <v>1367</v>
      </c>
      <c r="B1368" s="1">
        <v>46163.7851157407</v>
      </c>
      <c r="C1368" s="1">
        <v>46113.6552777778</v>
      </c>
      <c r="D1368">
        <v>20260401</v>
      </c>
      <c r="E1368">
        <v>1411</v>
      </c>
      <c r="F1368">
        <v>211.65</v>
      </c>
      <c r="G1368" s="10" t="s">
        <v>136</v>
      </c>
      <c r="H1368" s="10" t="s">
        <v>13566</v>
      </c>
      <c r="I1368" s="10" t="s">
        <v>138</v>
      </c>
      <c r="J1368" t="s">
        <v>14</v>
      </c>
      <c r="K1368" t="s">
        <v>13567</v>
      </c>
      <c r="M1368" t="s">
        <v>140</v>
      </c>
      <c r="N1368">
        <v>0</v>
      </c>
      <c r="O1368" t="s">
        <v>141</v>
      </c>
      <c r="P1368" t="s">
        <v>142</v>
      </c>
      <c r="Q1368" s="10" t="s">
        <v>13568</v>
      </c>
      <c r="R1368" t="s">
        <v>144</v>
      </c>
      <c r="S1368">
        <v>140602</v>
      </c>
      <c r="T1368">
        <v>632265</v>
      </c>
      <c r="U1368" t="s">
        <v>145</v>
      </c>
      <c r="V1368" t="s">
        <v>146</v>
      </c>
      <c r="W1368" t="s">
        <v>147</v>
      </c>
      <c r="X1368">
        <v>162.33</v>
      </c>
      <c r="Y1368">
        <v>1411</v>
      </c>
      <c r="Z1368" s="10" t="s">
        <v>13569</v>
      </c>
      <c r="AA1368">
        <v>20260424</v>
      </c>
      <c r="AD1368" t="s">
        <v>149</v>
      </c>
      <c r="AE1368" t="s">
        <v>13570</v>
      </c>
      <c r="AF1368">
        <v>1</v>
      </c>
      <c r="AG1368" t="s">
        <v>151</v>
      </c>
      <c r="AH1368" t="s">
        <v>270</v>
      </c>
      <c r="AI1368" s="10" t="s">
        <v>271</v>
      </c>
      <c r="AJ1368" s="10" t="s">
        <v>154</v>
      </c>
      <c r="AK1368" s="1">
        <v>46143.3888078704</v>
      </c>
      <c r="AL1368" t="s">
        <v>155</v>
      </c>
      <c r="AN1368" t="s">
        <v>13571</v>
      </c>
      <c r="AO1368" t="s">
        <v>13572</v>
      </c>
      <c r="AP1368">
        <v>140602</v>
      </c>
      <c r="AQ1368" t="s">
        <v>10262</v>
      </c>
      <c r="AR1368" t="s">
        <v>159</v>
      </c>
      <c r="AS1368" t="s">
        <v>160</v>
      </c>
      <c r="AT1368" s="10" t="s">
        <v>13573</v>
      </c>
      <c r="AU1368" t="s">
        <v>162</v>
      </c>
      <c r="AV1368">
        <v>1199.35</v>
      </c>
    </row>
    <row r="1369" spans="1:48">
      <c r="A1369">
        <v>1368</v>
      </c>
      <c r="B1369" s="1">
        <v>46163.7783449074</v>
      </c>
      <c r="C1369" s="1">
        <v>46131.6870486111</v>
      </c>
      <c r="D1369">
        <v>20260419</v>
      </c>
      <c r="E1369">
        <v>1000</v>
      </c>
      <c r="F1369">
        <v>150</v>
      </c>
      <c r="G1369" s="10" t="s">
        <v>163</v>
      </c>
      <c r="H1369" s="10" t="s">
        <v>13574</v>
      </c>
      <c r="I1369" t="s">
        <v>165</v>
      </c>
      <c r="J1369" t="s">
        <v>7</v>
      </c>
      <c r="K1369" t="s">
        <v>13575</v>
      </c>
      <c r="M1369" t="s">
        <v>140</v>
      </c>
      <c r="N1369">
        <v>0</v>
      </c>
      <c r="O1369" t="s">
        <v>141</v>
      </c>
      <c r="P1369" t="s">
        <v>142</v>
      </c>
      <c r="Q1369" s="10" t="s">
        <v>13576</v>
      </c>
      <c r="R1369" t="s">
        <v>168</v>
      </c>
      <c r="S1369">
        <v>140602</v>
      </c>
      <c r="T1369">
        <v>2603137</v>
      </c>
      <c r="U1369" t="s">
        <v>145</v>
      </c>
      <c r="V1369" t="s">
        <v>146</v>
      </c>
      <c r="W1369" t="s">
        <v>147</v>
      </c>
      <c r="X1369">
        <v>115.04</v>
      </c>
      <c r="Y1369">
        <v>1000</v>
      </c>
      <c r="Z1369" s="10" t="s">
        <v>13577</v>
      </c>
      <c r="AA1369">
        <v>20260501</v>
      </c>
      <c r="AD1369" t="s">
        <v>149</v>
      </c>
      <c r="AE1369" t="s">
        <v>13578</v>
      </c>
      <c r="AF1369">
        <v>1</v>
      </c>
      <c r="AG1369" t="s">
        <v>151</v>
      </c>
      <c r="AH1369" t="s">
        <v>152</v>
      </c>
      <c r="AI1369" s="10" t="s">
        <v>153</v>
      </c>
      <c r="AJ1369" s="10" t="s">
        <v>154</v>
      </c>
      <c r="AK1369" s="1">
        <v>46143.6084490741</v>
      </c>
      <c r="AL1369" t="s">
        <v>155</v>
      </c>
      <c r="AN1369" t="s">
        <v>217</v>
      </c>
      <c r="AO1369" t="s">
        <v>13579</v>
      </c>
      <c r="AP1369">
        <v>140602</v>
      </c>
      <c r="AQ1369" t="s">
        <v>13580</v>
      </c>
      <c r="AR1369" t="s">
        <v>159</v>
      </c>
      <c r="AS1369" t="s">
        <v>160</v>
      </c>
      <c r="AT1369" s="10" t="s">
        <v>13581</v>
      </c>
      <c r="AU1369" t="s">
        <v>162</v>
      </c>
      <c r="AV1369">
        <v>850</v>
      </c>
    </row>
    <row r="1370" spans="1:48">
      <c r="A1370">
        <v>1369</v>
      </c>
      <c r="B1370" s="1">
        <v>46163.7196875</v>
      </c>
      <c r="C1370" s="1">
        <v>46128.4453819444</v>
      </c>
      <c r="D1370">
        <v>20260416</v>
      </c>
      <c r="E1370">
        <v>942</v>
      </c>
      <c r="F1370">
        <v>141.3</v>
      </c>
      <c r="G1370" s="10" t="s">
        <v>2331</v>
      </c>
      <c r="H1370" s="10" t="s">
        <v>13582</v>
      </c>
      <c r="I1370" t="s">
        <v>2333</v>
      </c>
      <c r="J1370" t="s">
        <v>80</v>
      </c>
      <c r="K1370" t="s">
        <v>13583</v>
      </c>
      <c r="M1370" t="s">
        <v>140</v>
      </c>
      <c r="N1370">
        <v>0</v>
      </c>
      <c r="O1370" t="s">
        <v>141</v>
      </c>
      <c r="P1370" t="s">
        <v>142</v>
      </c>
      <c r="Q1370" s="10" t="s">
        <v>13584</v>
      </c>
      <c r="R1370" t="s">
        <v>2336</v>
      </c>
      <c r="S1370">
        <v>140622</v>
      </c>
      <c r="T1370">
        <v>20260416</v>
      </c>
      <c r="U1370" t="s">
        <v>145</v>
      </c>
      <c r="V1370" t="s">
        <v>146</v>
      </c>
      <c r="W1370" t="s">
        <v>147</v>
      </c>
      <c r="X1370">
        <v>108.37</v>
      </c>
      <c r="Y1370">
        <v>942</v>
      </c>
      <c r="Z1370" s="10" t="s">
        <v>13585</v>
      </c>
      <c r="AA1370">
        <v>20260501</v>
      </c>
      <c r="AD1370" t="s">
        <v>149</v>
      </c>
      <c r="AE1370" t="s">
        <v>13586</v>
      </c>
      <c r="AF1370">
        <v>1</v>
      </c>
      <c r="AG1370" t="s">
        <v>151</v>
      </c>
      <c r="AH1370" t="s">
        <v>2165</v>
      </c>
      <c r="AI1370" s="10" t="s">
        <v>2166</v>
      </c>
      <c r="AJ1370" s="10" t="s">
        <v>154</v>
      </c>
      <c r="AK1370" s="1">
        <v>46143.6627314815</v>
      </c>
      <c r="AL1370" t="s">
        <v>155</v>
      </c>
      <c r="AN1370" t="s">
        <v>13587</v>
      </c>
      <c r="AO1370" t="s">
        <v>13588</v>
      </c>
      <c r="AP1370">
        <v>140622</v>
      </c>
      <c r="AQ1370" t="s">
        <v>13589</v>
      </c>
      <c r="AR1370" t="s">
        <v>159</v>
      </c>
      <c r="AS1370" t="s">
        <v>160</v>
      </c>
      <c r="AT1370" s="10" t="s">
        <v>13590</v>
      </c>
      <c r="AU1370" t="s">
        <v>162</v>
      </c>
      <c r="AV1370">
        <v>800.7</v>
      </c>
    </row>
    <row r="1371" spans="1:48">
      <c r="A1371">
        <v>1370</v>
      </c>
      <c r="B1371" s="1">
        <v>46163.7178240741</v>
      </c>
      <c r="C1371" s="1">
        <v>46129.8115972222</v>
      </c>
      <c r="D1371">
        <v>20260418</v>
      </c>
      <c r="E1371">
        <v>1400</v>
      </c>
      <c r="F1371">
        <v>210</v>
      </c>
      <c r="G1371" s="10" t="s">
        <v>163</v>
      </c>
      <c r="H1371" s="10" t="s">
        <v>13591</v>
      </c>
      <c r="I1371" t="s">
        <v>165</v>
      </c>
      <c r="J1371" t="s">
        <v>7</v>
      </c>
      <c r="K1371" t="s">
        <v>13592</v>
      </c>
      <c r="M1371" t="s">
        <v>140</v>
      </c>
      <c r="N1371">
        <v>0</v>
      </c>
      <c r="O1371" t="s">
        <v>141</v>
      </c>
      <c r="P1371" t="s">
        <v>142</v>
      </c>
      <c r="Q1371" s="10" t="s">
        <v>13593</v>
      </c>
      <c r="R1371" t="s">
        <v>168</v>
      </c>
      <c r="S1371">
        <v>140602</v>
      </c>
      <c r="T1371">
        <v>2603138</v>
      </c>
      <c r="U1371" t="s">
        <v>145</v>
      </c>
      <c r="V1371" t="s">
        <v>146</v>
      </c>
      <c r="W1371" t="s">
        <v>147</v>
      </c>
      <c r="X1371">
        <v>161.06</v>
      </c>
      <c r="Y1371">
        <v>1400</v>
      </c>
      <c r="Z1371" s="10" t="s">
        <v>13594</v>
      </c>
      <c r="AA1371">
        <v>20260501</v>
      </c>
      <c r="AD1371" t="s">
        <v>149</v>
      </c>
      <c r="AE1371" t="s">
        <v>13595</v>
      </c>
      <c r="AF1371">
        <v>1</v>
      </c>
      <c r="AG1371" t="s">
        <v>151</v>
      </c>
      <c r="AH1371" t="s">
        <v>1643</v>
      </c>
      <c r="AI1371" s="10" t="s">
        <v>1644</v>
      </c>
      <c r="AJ1371" s="10" t="s">
        <v>154</v>
      </c>
      <c r="AK1371" s="1">
        <v>46143.6638541667</v>
      </c>
      <c r="AL1371" t="s">
        <v>155</v>
      </c>
      <c r="AN1371" t="s">
        <v>415</v>
      </c>
      <c r="AO1371" t="s">
        <v>13596</v>
      </c>
      <c r="AP1371">
        <v>140602</v>
      </c>
      <c r="AQ1371" t="s">
        <v>13597</v>
      </c>
      <c r="AR1371" t="s">
        <v>159</v>
      </c>
      <c r="AS1371" t="s">
        <v>160</v>
      </c>
      <c r="AT1371" s="10" t="s">
        <v>13598</v>
      </c>
      <c r="AU1371" t="s">
        <v>162</v>
      </c>
      <c r="AV1371">
        <v>1190</v>
      </c>
    </row>
    <row r="1372" spans="1:48">
      <c r="A1372">
        <v>1371</v>
      </c>
      <c r="B1372" s="1">
        <v>46163.70375</v>
      </c>
      <c r="C1372" s="1">
        <v>46114.4230324074</v>
      </c>
      <c r="D1372">
        <v>20260402</v>
      </c>
      <c r="E1372">
        <v>1410</v>
      </c>
      <c r="F1372">
        <v>211.5</v>
      </c>
      <c r="G1372" s="10" t="s">
        <v>136</v>
      </c>
      <c r="H1372" s="10" t="s">
        <v>13599</v>
      </c>
      <c r="I1372" s="10" t="s">
        <v>138</v>
      </c>
      <c r="J1372" t="s">
        <v>14</v>
      </c>
      <c r="K1372" t="s">
        <v>13600</v>
      </c>
      <c r="M1372" t="s">
        <v>140</v>
      </c>
      <c r="N1372">
        <v>0</v>
      </c>
      <c r="O1372" t="s">
        <v>141</v>
      </c>
      <c r="P1372" t="s">
        <v>142</v>
      </c>
      <c r="Q1372" s="10" t="s">
        <v>13601</v>
      </c>
      <c r="R1372" t="s">
        <v>144</v>
      </c>
      <c r="S1372">
        <v>140602</v>
      </c>
      <c r="T1372">
        <v>632267</v>
      </c>
      <c r="U1372" t="s">
        <v>145</v>
      </c>
      <c r="V1372" t="s">
        <v>146</v>
      </c>
      <c r="W1372" t="s">
        <v>147</v>
      </c>
      <c r="X1372">
        <v>162.21</v>
      </c>
      <c r="Y1372">
        <v>1410</v>
      </c>
      <c r="Z1372" s="10" t="s">
        <v>13602</v>
      </c>
      <c r="AA1372">
        <v>20260424</v>
      </c>
      <c r="AD1372" t="s">
        <v>149</v>
      </c>
      <c r="AE1372" t="s">
        <v>13603</v>
      </c>
      <c r="AF1372">
        <v>1</v>
      </c>
      <c r="AG1372" t="s">
        <v>151</v>
      </c>
      <c r="AH1372" t="s">
        <v>270</v>
      </c>
      <c r="AI1372" s="10" t="s">
        <v>271</v>
      </c>
      <c r="AJ1372" s="10" t="s">
        <v>154</v>
      </c>
      <c r="AK1372" s="1">
        <v>46143.6970949074</v>
      </c>
      <c r="AL1372" t="s">
        <v>155</v>
      </c>
      <c r="AN1372" t="s">
        <v>1458</v>
      </c>
      <c r="AO1372" t="s">
        <v>13604</v>
      </c>
      <c r="AP1372">
        <v>140602</v>
      </c>
      <c r="AQ1372" t="s">
        <v>13605</v>
      </c>
      <c r="AR1372" t="s">
        <v>159</v>
      </c>
      <c r="AS1372" t="s">
        <v>160</v>
      </c>
      <c r="AT1372" s="10" t="s">
        <v>13606</v>
      </c>
      <c r="AU1372" t="s">
        <v>162</v>
      </c>
      <c r="AV1372">
        <v>1198.5</v>
      </c>
    </row>
    <row r="1373" spans="1:48">
      <c r="A1373">
        <v>1372</v>
      </c>
      <c r="B1373" s="1">
        <v>46163.6923726852</v>
      </c>
      <c r="C1373" s="1">
        <v>46141.8127662037</v>
      </c>
      <c r="D1373">
        <v>20260429</v>
      </c>
      <c r="E1373">
        <v>3800</v>
      </c>
      <c r="F1373">
        <v>570</v>
      </c>
      <c r="G1373" s="10" t="s">
        <v>206</v>
      </c>
      <c r="H1373" s="10" t="s">
        <v>13607</v>
      </c>
      <c r="I1373" t="s">
        <v>208</v>
      </c>
      <c r="J1373" t="s">
        <v>65</v>
      </c>
      <c r="K1373" t="s">
        <v>13608</v>
      </c>
      <c r="M1373" t="s">
        <v>140</v>
      </c>
      <c r="N1373">
        <v>0</v>
      </c>
      <c r="O1373" t="s">
        <v>141</v>
      </c>
      <c r="P1373" t="s">
        <v>142</v>
      </c>
      <c r="Q1373" s="10" t="s">
        <v>13609</v>
      </c>
      <c r="R1373" t="s">
        <v>211</v>
      </c>
      <c r="S1373">
        <v>140621</v>
      </c>
      <c r="T1373">
        <v>2326075</v>
      </c>
      <c r="U1373" t="s">
        <v>145</v>
      </c>
      <c r="V1373" t="s">
        <v>146</v>
      </c>
      <c r="W1373" t="s">
        <v>147</v>
      </c>
      <c r="X1373">
        <v>437.17</v>
      </c>
      <c r="Y1373">
        <v>3800</v>
      </c>
      <c r="Z1373" s="10" t="s">
        <v>13610</v>
      </c>
      <c r="AA1373">
        <v>20260430</v>
      </c>
      <c r="AD1373" t="s">
        <v>149</v>
      </c>
      <c r="AE1373" t="s">
        <v>13611</v>
      </c>
      <c r="AF1373">
        <v>1</v>
      </c>
      <c r="AG1373" t="s">
        <v>214</v>
      </c>
      <c r="AH1373" t="s">
        <v>13612</v>
      </c>
      <c r="AI1373" s="10" t="s">
        <v>13613</v>
      </c>
      <c r="AJ1373" s="10" t="s">
        <v>154</v>
      </c>
      <c r="AK1373" s="1">
        <v>46143.7286111111</v>
      </c>
      <c r="AL1373" t="s">
        <v>155</v>
      </c>
      <c r="AN1373" t="s">
        <v>612</v>
      </c>
      <c r="AO1373" t="s">
        <v>13614</v>
      </c>
      <c r="AP1373">
        <v>140621</v>
      </c>
      <c r="AQ1373" t="s">
        <v>13615</v>
      </c>
      <c r="AR1373" t="s">
        <v>159</v>
      </c>
      <c r="AS1373" t="s">
        <v>160</v>
      </c>
      <c r="AT1373" s="10" t="s">
        <v>13616</v>
      </c>
      <c r="AU1373" t="s">
        <v>162</v>
      </c>
      <c r="AV1373">
        <v>3230</v>
      </c>
    </row>
    <row r="1374" spans="1:48">
      <c r="A1374">
        <v>1373</v>
      </c>
      <c r="B1374" s="1">
        <v>46163.6855671296</v>
      </c>
      <c r="C1374" s="1">
        <v>46114.4261342593</v>
      </c>
      <c r="D1374">
        <v>20260402</v>
      </c>
      <c r="E1374">
        <v>1235</v>
      </c>
      <c r="F1374">
        <v>185.25</v>
      </c>
      <c r="G1374" s="10" t="s">
        <v>136</v>
      </c>
      <c r="H1374" s="10" t="s">
        <v>13617</v>
      </c>
      <c r="I1374" s="10" t="s">
        <v>138</v>
      </c>
      <c r="J1374" t="s">
        <v>14</v>
      </c>
      <c r="K1374" t="s">
        <v>13618</v>
      </c>
      <c r="M1374" t="s">
        <v>140</v>
      </c>
      <c r="N1374">
        <v>0</v>
      </c>
      <c r="O1374" t="s">
        <v>141</v>
      </c>
      <c r="P1374" t="s">
        <v>142</v>
      </c>
      <c r="Q1374" s="10" t="s">
        <v>13619</v>
      </c>
      <c r="R1374" t="s">
        <v>144</v>
      </c>
      <c r="S1374">
        <v>140602</v>
      </c>
      <c r="T1374">
        <v>632269</v>
      </c>
      <c r="U1374" t="s">
        <v>145</v>
      </c>
      <c r="V1374" t="s">
        <v>146</v>
      </c>
      <c r="W1374" t="s">
        <v>147</v>
      </c>
      <c r="X1374">
        <v>142.08</v>
      </c>
      <c r="Y1374">
        <v>1235</v>
      </c>
      <c r="Z1374" s="10" t="s">
        <v>13620</v>
      </c>
      <c r="AA1374">
        <v>20260424</v>
      </c>
      <c r="AD1374" t="s">
        <v>149</v>
      </c>
      <c r="AE1374" t="s">
        <v>13621</v>
      </c>
      <c r="AF1374">
        <v>1</v>
      </c>
      <c r="AG1374" t="s">
        <v>151</v>
      </c>
      <c r="AH1374" t="s">
        <v>1489</v>
      </c>
      <c r="AI1374" s="10" t="s">
        <v>1490</v>
      </c>
      <c r="AJ1374" s="10" t="s">
        <v>154</v>
      </c>
      <c r="AK1374" s="1">
        <v>46143.7498958333</v>
      </c>
      <c r="AL1374" t="s">
        <v>155</v>
      </c>
      <c r="AN1374" t="s">
        <v>4236</v>
      </c>
      <c r="AO1374" t="s">
        <v>13622</v>
      </c>
      <c r="AP1374">
        <v>140602</v>
      </c>
      <c r="AQ1374" t="s">
        <v>13623</v>
      </c>
      <c r="AR1374" t="s">
        <v>159</v>
      </c>
      <c r="AS1374" t="s">
        <v>160</v>
      </c>
      <c r="AT1374" s="10" t="s">
        <v>13624</v>
      </c>
      <c r="AU1374" t="s">
        <v>162</v>
      </c>
      <c r="AV1374">
        <v>1049.75</v>
      </c>
    </row>
    <row r="1375" spans="1:48">
      <c r="A1375">
        <v>1374</v>
      </c>
      <c r="B1375" s="1">
        <v>46163.6840740741</v>
      </c>
      <c r="C1375" s="1">
        <v>46114.4292939815</v>
      </c>
      <c r="D1375">
        <v>20260402</v>
      </c>
      <c r="E1375">
        <v>1292</v>
      </c>
      <c r="F1375">
        <v>193.8</v>
      </c>
      <c r="G1375" s="10" t="s">
        <v>136</v>
      </c>
      <c r="H1375" s="10" t="s">
        <v>13625</v>
      </c>
      <c r="I1375" s="10" t="s">
        <v>138</v>
      </c>
      <c r="J1375" t="s">
        <v>14</v>
      </c>
      <c r="K1375" t="s">
        <v>13626</v>
      </c>
      <c r="M1375" t="s">
        <v>140</v>
      </c>
      <c r="N1375">
        <v>0</v>
      </c>
      <c r="O1375" t="s">
        <v>141</v>
      </c>
      <c r="P1375" t="s">
        <v>142</v>
      </c>
      <c r="Q1375" s="10" t="s">
        <v>13627</v>
      </c>
      <c r="R1375" t="s">
        <v>144</v>
      </c>
      <c r="S1375">
        <v>140602</v>
      </c>
      <c r="T1375">
        <v>632270</v>
      </c>
      <c r="U1375" t="s">
        <v>145</v>
      </c>
      <c r="V1375" t="s">
        <v>146</v>
      </c>
      <c r="W1375" t="s">
        <v>147</v>
      </c>
      <c r="X1375">
        <v>148.64</v>
      </c>
      <c r="Y1375">
        <v>1292</v>
      </c>
      <c r="Z1375" s="10" t="s">
        <v>13628</v>
      </c>
      <c r="AA1375">
        <v>20260424</v>
      </c>
      <c r="AD1375" t="s">
        <v>149</v>
      </c>
      <c r="AE1375" t="s">
        <v>13629</v>
      </c>
      <c r="AF1375">
        <v>1</v>
      </c>
      <c r="AG1375" t="s">
        <v>151</v>
      </c>
      <c r="AH1375" t="s">
        <v>291</v>
      </c>
      <c r="AI1375" s="10" t="s">
        <v>292</v>
      </c>
      <c r="AJ1375" s="10" t="s">
        <v>154</v>
      </c>
      <c r="AK1375" s="1">
        <v>46143.7624652778</v>
      </c>
      <c r="AL1375" t="s">
        <v>155</v>
      </c>
      <c r="AN1375" t="s">
        <v>1514</v>
      </c>
      <c r="AO1375" t="s">
        <v>13630</v>
      </c>
      <c r="AP1375">
        <v>140603</v>
      </c>
      <c r="AQ1375" t="s">
        <v>13631</v>
      </c>
      <c r="AR1375" t="s">
        <v>159</v>
      </c>
      <c r="AS1375" t="s">
        <v>160</v>
      </c>
      <c r="AT1375" s="10" t="s">
        <v>13632</v>
      </c>
      <c r="AU1375" t="s">
        <v>162</v>
      </c>
      <c r="AV1375">
        <v>1098.2</v>
      </c>
    </row>
    <row r="1376" spans="1:48">
      <c r="A1376">
        <v>1375</v>
      </c>
      <c r="B1376" s="1">
        <v>46163.654537037</v>
      </c>
      <c r="C1376" s="1">
        <v>46114.4379513889</v>
      </c>
      <c r="D1376">
        <v>20260402</v>
      </c>
      <c r="E1376">
        <v>1175</v>
      </c>
      <c r="F1376">
        <v>176.25</v>
      </c>
      <c r="G1376" s="10" t="s">
        <v>136</v>
      </c>
      <c r="H1376" s="10" t="s">
        <v>13633</v>
      </c>
      <c r="I1376" s="10" t="s">
        <v>138</v>
      </c>
      <c r="J1376" t="s">
        <v>14</v>
      </c>
      <c r="K1376" t="s">
        <v>13634</v>
      </c>
      <c r="M1376" t="s">
        <v>140</v>
      </c>
      <c r="N1376">
        <v>0</v>
      </c>
      <c r="O1376" t="s">
        <v>141</v>
      </c>
      <c r="P1376" t="s">
        <v>142</v>
      </c>
      <c r="Q1376" s="10" t="s">
        <v>13635</v>
      </c>
      <c r="R1376" t="s">
        <v>144</v>
      </c>
      <c r="S1376">
        <v>140602</v>
      </c>
      <c r="T1376">
        <v>632272</v>
      </c>
      <c r="U1376" t="s">
        <v>145</v>
      </c>
      <c r="V1376" t="s">
        <v>146</v>
      </c>
      <c r="W1376" t="s">
        <v>147</v>
      </c>
      <c r="X1376">
        <v>135.18</v>
      </c>
      <c r="Y1376">
        <v>1175</v>
      </c>
      <c r="Z1376" s="10" t="s">
        <v>13636</v>
      </c>
      <c r="AA1376">
        <v>20260424</v>
      </c>
      <c r="AD1376" t="s">
        <v>149</v>
      </c>
      <c r="AE1376" t="s">
        <v>13637</v>
      </c>
      <c r="AF1376">
        <v>1</v>
      </c>
      <c r="AG1376" t="s">
        <v>151</v>
      </c>
      <c r="AH1376" t="s">
        <v>152</v>
      </c>
      <c r="AI1376" s="10" t="s">
        <v>153</v>
      </c>
      <c r="AJ1376" s="10" t="s">
        <v>154</v>
      </c>
      <c r="AK1376" s="1">
        <v>46144.3556944444</v>
      </c>
      <c r="AL1376" t="s">
        <v>155</v>
      </c>
      <c r="AN1376" t="s">
        <v>239</v>
      </c>
      <c r="AO1376" t="s">
        <v>13638</v>
      </c>
      <c r="AP1376">
        <v>140602</v>
      </c>
      <c r="AQ1376" t="s">
        <v>13639</v>
      </c>
      <c r="AR1376" t="s">
        <v>159</v>
      </c>
      <c r="AS1376" t="s">
        <v>160</v>
      </c>
      <c r="AT1376" s="10" t="s">
        <v>13640</v>
      </c>
      <c r="AU1376" t="s">
        <v>162</v>
      </c>
      <c r="AV1376">
        <v>998.75</v>
      </c>
    </row>
    <row r="1377" spans="1:48">
      <c r="A1377">
        <v>1376</v>
      </c>
      <c r="B1377" s="1">
        <v>46163.6531481482</v>
      </c>
      <c r="C1377" s="1">
        <v>46131.487662037</v>
      </c>
      <c r="D1377">
        <v>20260419</v>
      </c>
      <c r="E1377">
        <v>5447</v>
      </c>
      <c r="F1377">
        <v>817.05</v>
      </c>
      <c r="G1377" s="10" t="s">
        <v>163</v>
      </c>
      <c r="H1377" s="10" t="s">
        <v>13641</v>
      </c>
      <c r="I1377" t="s">
        <v>165</v>
      </c>
      <c r="J1377" t="s">
        <v>7</v>
      </c>
      <c r="K1377" t="s">
        <v>13642</v>
      </c>
      <c r="M1377" t="s">
        <v>140</v>
      </c>
      <c r="N1377">
        <v>0</v>
      </c>
      <c r="O1377" t="s">
        <v>141</v>
      </c>
      <c r="P1377" t="s">
        <v>142</v>
      </c>
      <c r="Q1377" s="10" t="s">
        <v>13643</v>
      </c>
      <c r="R1377" t="s">
        <v>168</v>
      </c>
      <c r="S1377">
        <v>140602</v>
      </c>
      <c r="T1377">
        <v>2603080</v>
      </c>
      <c r="U1377" t="s">
        <v>145</v>
      </c>
      <c r="V1377" t="s">
        <v>146</v>
      </c>
      <c r="W1377" t="s">
        <v>147</v>
      </c>
      <c r="X1377">
        <v>626.65</v>
      </c>
      <c r="Y1377">
        <v>5447</v>
      </c>
      <c r="Z1377" s="10" t="s">
        <v>13644</v>
      </c>
      <c r="AA1377">
        <v>20260501</v>
      </c>
      <c r="AD1377" t="s">
        <v>186</v>
      </c>
      <c r="AE1377" t="s">
        <v>13645</v>
      </c>
      <c r="AF1377">
        <v>1</v>
      </c>
      <c r="AG1377" t="s">
        <v>259</v>
      </c>
      <c r="AH1377" t="s">
        <v>7936</v>
      </c>
      <c r="AI1377" s="10" t="s">
        <v>7937</v>
      </c>
      <c r="AJ1377" s="10" t="s">
        <v>154</v>
      </c>
      <c r="AK1377" s="1">
        <v>46144.3718865741</v>
      </c>
      <c r="AL1377" t="s">
        <v>155</v>
      </c>
      <c r="AN1377" t="s">
        <v>156</v>
      </c>
      <c r="AO1377" t="s">
        <v>13646</v>
      </c>
      <c r="AP1377">
        <v>140602</v>
      </c>
      <c r="AQ1377" t="s">
        <v>263</v>
      </c>
      <c r="AR1377" t="s">
        <v>159</v>
      </c>
      <c r="AS1377" t="s">
        <v>160</v>
      </c>
      <c r="AT1377" s="10" t="s">
        <v>13647</v>
      </c>
      <c r="AU1377" t="s">
        <v>162</v>
      </c>
      <c r="AV1377">
        <v>4629.95</v>
      </c>
    </row>
    <row r="1378" spans="1:48">
      <c r="A1378">
        <v>1377</v>
      </c>
      <c r="B1378" s="1">
        <v>46163.4818865741</v>
      </c>
      <c r="C1378" s="1">
        <v>46142.649525463</v>
      </c>
      <c r="D1378">
        <v>20260430</v>
      </c>
      <c r="E1378">
        <v>3764</v>
      </c>
      <c r="F1378">
        <v>564.6</v>
      </c>
      <c r="G1378" s="10" t="s">
        <v>163</v>
      </c>
      <c r="H1378" s="10" t="s">
        <v>13648</v>
      </c>
      <c r="I1378" t="s">
        <v>165</v>
      </c>
      <c r="J1378" t="s">
        <v>7</v>
      </c>
      <c r="K1378" t="s">
        <v>13649</v>
      </c>
      <c r="M1378" t="s">
        <v>140</v>
      </c>
      <c r="N1378">
        <v>0</v>
      </c>
      <c r="O1378" t="s">
        <v>141</v>
      </c>
      <c r="P1378" t="s">
        <v>142</v>
      </c>
      <c r="Q1378" s="10" t="s">
        <v>13650</v>
      </c>
      <c r="R1378" t="s">
        <v>168</v>
      </c>
      <c r="S1378">
        <v>140602</v>
      </c>
      <c r="T1378" s="10" t="s">
        <v>13651</v>
      </c>
      <c r="U1378" t="s">
        <v>145</v>
      </c>
      <c r="V1378" t="s">
        <v>146</v>
      </c>
      <c r="W1378" t="s">
        <v>147</v>
      </c>
      <c r="X1378">
        <v>433.03</v>
      </c>
      <c r="Y1378">
        <v>3764</v>
      </c>
      <c r="Z1378" s="10" t="s">
        <v>13652</v>
      </c>
      <c r="AA1378">
        <v>20260502</v>
      </c>
      <c r="AD1378" t="s">
        <v>305</v>
      </c>
      <c r="AE1378" t="s">
        <v>13653</v>
      </c>
      <c r="AF1378">
        <v>1</v>
      </c>
      <c r="AG1378" t="s">
        <v>648</v>
      </c>
      <c r="AH1378" t="s">
        <v>4081</v>
      </c>
      <c r="AI1378" s="10" t="s">
        <v>4082</v>
      </c>
      <c r="AJ1378" s="10" t="s">
        <v>154</v>
      </c>
      <c r="AK1378" s="1">
        <v>46144.4809606482</v>
      </c>
      <c r="AL1378" t="s">
        <v>155</v>
      </c>
      <c r="AN1378" t="s">
        <v>1210</v>
      </c>
      <c r="AO1378" t="s">
        <v>13654</v>
      </c>
      <c r="AP1378">
        <v>140602</v>
      </c>
      <c r="AQ1378" t="s">
        <v>13655</v>
      </c>
      <c r="AR1378" t="s">
        <v>159</v>
      </c>
      <c r="AS1378" t="s">
        <v>160</v>
      </c>
      <c r="AT1378" s="10" t="s">
        <v>13656</v>
      </c>
      <c r="AU1378" t="s">
        <v>162</v>
      </c>
      <c r="AV1378">
        <v>3199.4</v>
      </c>
    </row>
    <row r="1379" spans="1:48">
      <c r="A1379">
        <v>1378</v>
      </c>
      <c r="B1379" s="1">
        <v>46163.4596180556</v>
      </c>
      <c r="C1379" s="1">
        <v>46136.427650463</v>
      </c>
      <c r="D1379">
        <v>20260424</v>
      </c>
      <c r="E1379">
        <v>3351</v>
      </c>
      <c r="F1379">
        <v>502.65</v>
      </c>
      <c r="G1379" s="10" t="s">
        <v>419</v>
      </c>
      <c r="H1379" s="10" t="s">
        <v>13657</v>
      </c>
      <c r="I1379" t="s">
        <v>421</v>
      </c>
      <c r="J1379" t="s">
        <v>76</v>
      </c>
      <c r="K1379" t="s">
        <v>13658</v>
      </c>
      <c r="M1379" t="s">
        <v>140</v>
      </c>
      <c r="N1379">
        <v>0</v>
      </c>
      <c r="O1379" t="s">
        <v>141</v>
      </c>
      <c r="P1379" t="s">
        <v>142</v>
      </c>
      <c r="Q1379" s="10" t="s">
        <v>13659</v>
      </c>
      <c r="R1379" t="s">
        <v>424</v>
      </c>
      <c r="S1379">
        <v>140622</v>
      </c>
      <c r="T1379">
        <v>26042402</v>
      </c>
      <c r="U1379" t="s">
        <v>145</v>
      </c>
      <c r="V1379" t="s">
        <v>146</v>
      </c>
      <c r="W1379" t="s">
        <v>147</v>
      </c>
      <c r="X1379">
        <v>385.51</v>
      </c>
      <c r="Y1379">
        <v>3351</v>
      </c>
      <c r="Z1379" s="10" t="s">
        <v>13660</v>
      </c>
      <c r="AA1379">
        <v>20260425</v>
      </c>
      <c r="AD1379" t="s">
        <v>149</v>
      </c>
      <c r="AE1379" t="s">
        <v>13661</v>
      </c>
      <c r="AF1379">
        <v>1</v>
      </c>
      <c r="AG1379" t="s">
        <v>214</v>
      </c>
      <c r="AH1379" t="s">
        <v>540</v>
      </c>
      <c r="AI1379" s="10" t="s">
        <v>541</v>
      </c>
      <c r="AJ1379" s="10" t="s">
        <v>154</v>
      </c>
      <c r="AK1379" s="1">
        <v>46144.6532407407</v>
      </c>
      <c r="AL1379" t="s">
        <v>155</v>
      </c>
      <c r="AN1379" t="s">
        <v>415</v>
      </c>
      <c r="AO1379" t="s">
        <v>8552</v>
      </c>
      <c r="AP1379">
        <v>140622</v>
      </c>
      <c r="AQ1379" t="s">
        <v>8553</v>
      </c>
      <c r="AR1379" t="s">
        <v>159</v>
      </c>
      <c r="AS1379" t="s">
        <v>160</v>
      </c>
      <c r="AT1379" s="10" t="s">
        <v>13662</v>
      </c>
      <c r="AU1379" t="s">
        <v>162</v>
      </c>
      <c r="AV1379">
        <v>2848.35</v>
      </c>
    </row>
    <row r="1380" spans="1:48">
      <c r="A1380">
        <v>1379</v>
      </c>
      <c r="B1380" s="1">
        <v>46163.4406481481</v>
      </c>
      <c r="C1380" s="1">
        <v>46141.7873032407</v>
      </c>
      <c r="D1380">
        <v>20260429</v>
      </c>
      <c r="E1380">
        <v>5200</v>
      </c>
      <c r="F1380">
        <v>780</v>
      </c>
      <c r="G1380" s="10" t="s">
        <v>163</v>
      </c>
      <c r="H1380" s="10" t="s">
        <v>13663</v>
      </c>
      <c r="I1380" t="s">
        <v>165</v>
      </c>
      <c r="J1380" t="s">
        <v>7</v>
      </c>
      <c r="K1380" t="s">
        <v>13664</v>
      </c>
      <c r="M1380" t="s">
        <v>140</v>
      </c>
      <c r="N1380">
        <v>0</v>
      </c>
      <c r="O1380" t="s">
        <v>141</v>
      </c>
      <c r="P1380" t="s">
        <v>142</v>
      </c>
      <c r="Q1380" s="10" t="s">
        <v>13665</v>
      </c>
      <c r="R1380" t="s">
        <v>168</v>
      </c>
      <c r="S1380">
        <v>140602</v>
      </c>
      <c r="T1380">
        <v>2600824</v>
      </c>
      <c r="U1380" t="s">
        <v>145</v>
      </c>
      <c r="V1380" t="s">
        <v>146</v>
      </c>
      <c r="W1380" t="s">
        <v>147</v>
      </c>
      <c r="X1380">
        <v>598.23</v>
      </c>
      <c r="Y1380">
        <v>5200</v>
      </c>
      <c r="Z1380" s="10" t="s">
        <v>13666</v>
      </c>
      <c r="AA1380">
        <v>20260502</v>
      </c>
      <c r="AD1380" t="s">
        <v>186</v>
      </c>
      <c r="AE1380" t="s">
        <v>13667</v>
      </c>
      <c r="AF1380">
        <v>1</v>
      </c>
      <c r="AG1380" t="s">
        <v>717</v>
      </c>
      <c r="AH1380" t="s">
        <v>6921</v>
      </c>
      <c r="AI1380" s="10" t="s">
        <v>6922</v>
      </c>
      <c r="AJ1380" s="10" t="s">
        <v>154</v>
      </c>
      <c r="AK1380" s="1">
        <v>46144.6665972222</v>
      </c>
      <c r="AL1380" t="s">
        <v>155</v>
      </c>
      <c r="AN1380" t="s">
        <v>191</v>
      </c>
      <c r="AO1380" t="s">
        <v>13668</v>
      </c>
      <c r="AP1380">
        <v>140602</v>
      </c>
      <c r="AQ1380" t="s">
        <v>13669</v>
      </c>
      <c r="AR1380" t="s">
        <v>159</v>
      </c>
      <c r="AS1380" t="s">
        <v>160</v>
      </c>
      <c r="AT1380" s="10" t="s">
        <v>13670</v>
      </c>
      <c r="AU1380" t="s">
        <v>162</v>
      </c>
      <c r="AV1380">
        <v>4420</v>
      </c>
    </row>
    <row r="1381" spans="1:48">
      <c r="A1381">
        <v>1380</v>
      </c>
      <c r="B1381" s="1">
        <v>46163.4265277778</v>
      </c>
      <c r="C1381" s="1">
        <v>46114.5244675926</v>
      </c>
      <c r="D1381">
        <v>20260402</v>
      </c>
      <c r="E1381">
        <v>900</v>
      </c>
      <c r="F1381">
        <v>135</v>
      </c>
      <c r="G1381" s="10" t="s">
        <v>136</v>
      </c>
      <c r="H1381" s="10" t="s">
        <v>13671</v>
      </c>
      <c r="I1381" s="10" t="s">
        <v>138</v>
      </c>
      <c r="J1381" t="s">
        <v>14</v>
      </c>
      <c r="K1381" t="s">
        <v>13672</v>
      </c>
      <c r="M1381" t="s">
        <v>140</v>
      </c>
      <c r="N1381">
        <v>0</v>
      </c>
      <c r="O1381" t="s">
        <v>141</v>
      </c>
      <c r="P1381" t="s">
        <v>142</v>
      </c>
      <c r="Q1381" s="10" t="s">
        <v>13673</v>
      </c>
      <c r="R1381" t="s">
        <v>144</v>
      </c>
      <c r="S1381">
        <v>140602</v>
      </c>
      <c r="T1381">
        <v>632277</v>
      </c>
      <c r="U1381" t="s">
        <v>145</v>
      </c>
      <c r="V1381" t="s">
        <v>146</v>
      </c>
      <c r="W1381" t="s">
        <v>147</v>
      </c>
      <c r="X1381">
        <v>103.54</v>
      </c>
      <c r="Y1381">
        <v>900</v>
      </c>
      <c r="Z1381" s="10" t="s">
        <v>13674</v>
      </c>
      <c r="AA1381">
        <v>20260424</v>
      </c>
      <c r="AD1381" t="s">
        <v>149</v>
      </c>
      <c r="AE1381" t="s">
        <v>13675</v>
      </c>
      <c r="AF1381">
        <v>1</v>
      </c>
      <c r="AG1381" t="s">
        <v>151</v>
      </c>
      <c r="AH1381" t="s">
        <v>571</v>
      </c>
      <c r="AI1381" s="10" t="s">
        <v>572</v>
      </c>
      <c r="AJ1381" s="10" t="s">
        <v>154</v>
      </c>
      <c r="AK1381" s="1">
        <v>46144.7466435185</v>
      </c>
      <c r="AL1381" t="s">
        <v>155</v>
      </c>
      <c r="AN1381" t="s">
        <v>4585</v>
      </c>
      <c r="AO1381" t="s">
        <v>13676</v>
      </c>
      <c r="AP1381">
        <v>140602</v>
      </c>
      <c r="AQ1381" t="s">
        <v>13677</v>
      </c>
      <c r="AR1381" t="s">
        <v>159</v>
      </c>
      <c r="AS1381" t="s">
        <v>160</v>
      </c>
      <c r="AT1381" s="10" t="s">
        <v>13678</v>
      </c>
      <c r="AU1381" t="s">
        <v>162</v>
      </c>
      <c r="AV1381">
        <v>765</v>
      </c>
    </row>
    <row r="1382" spans="1:48">
      <c r="A1382">
        <v>1381</v>
      </c>
      <c r="B1382" s="1">
        <v>46164.4470138889</v>
      </c>
      <c r="C1382" s="1">
        <v>46123.5956597222</v>
      </c>
      <c r="D1382">
        <v>20260411</v>
      </c>
      <c r="E1382">
        <v>999</v>
      </c>
      <c r="F1382">
        <v>149.85</v>
      </c>
      <c r="G1382" s="10" t="s">
        <v>163</v>
      </c>
      <c r="H1382" s="10" t="s">
        <v>13679</v>
      </c>
      <c r="I1382" t="s">
        <v>165</v>
      </c>
      <c r="J1382" t="s">
        <v>7</v>
      </c>
      <c r="K1382" t="s">
        <v>13680</v>
      </c>
      <c r="M1382" t="s">
        <v>140</v>
      </c>
      <c r="N1382">
        <v>0</v>
      </c>
      <c r="O1382" t="s">
        <v>141</v>
      </c>
      <c r="P1382" t="s">
        <v>142</v>
      </c>
      <c r="Q1382" s="10" t="s">
        <v>13681</v>
      </c>
      <c r="R1382" t="s">
        <v>168</v>
      </c>
      <c r="S1382">
        <v>140602</v>
      </c>
      <c r="T1382">
        <v>2603142</v>
      </c>
      <c r="U1382" t="s">
        <v>145</v>
      </c>
      <c r="V1382" t="s">
        <v>146</v>
      </c>
      <c r="W1382" t="s">
        <v>147</v>
      </c>
      <c r="X1382">
        <v>114.93</v>
      </c>
      <c r="Y1382">
        <v>999</v>
      </c>
      <c r="Z1382" s="10" t="s">
        <v>13682</v>
      </c>
      <c r="AA1382">
        <v>20260502</v>
      </c>
      <c r="AD1382" t="s">
        <v>149</v>
      </c>
      <c r="AE1382" t="s">
        <v>13683</v>
      </c>
      <c r="AF1382">
        <v>1</v>
      </c>
      <c r="AG1382" t="s">
        <v>151</v>
      </c>
      <c r="AH1382" t="s">
        <v>2835</v>
      </c>
      <c r="AI1382" s="10" t="s">
        <v>2836</v>
      </c>
      <c r="AJ1382" s="10" t="s">
        <v>154</v>
      </c>
      <c r="AK1382" s="1">
        <v>46145.4057175926</v>
      </c>
      <c r="AL1382" t="s">
        <v>155</v>
      </c>
      <c r="AN1382" t="s">
        <v>217</v>
      </c>
      <c r="AO1382" t="s">
        <v>13684</v>
      </c>
      <c r="AP1382">
        <v>140602</v>
      </c>
      <c r="AQ1382" t="s">
        <v>13685</v>
      </c>
      <c r="AR1382" t="s">
        <v>159</v>
      </c>
      <c r="AS1382" t="s">
        <v>160</v>
      </c>
      <c r="AT1382" s="10" t="s">
        <v>13686</v>
      </c>
      <c r="AU1382" t="s">
        <v>162</v>
      </c>
      <c r="AV1382">
        <v>849.15</v>
      </c>
    </row>
    <row r="1383" spans="1:48">
      <c r="A1383">
        <v>1382</v>
      </c>
      <c r="B1383" s="1">
        <v>46164.3753356481</v>
      </c>
      <c r="C1383" s="1">
        <v>46134.6333796296</v>
      </c>
      <c r="D1383">
        <v>20260422</v>
      </c>
      <c r="E1383">
        <v>1300</v>
      </c>
      <c r="F1383">
        <v>195</v>
      </c>
      <c r="G1383" s="10" t="s">
        <v>163</v>
      </c>
      <c r="H1383" s="10" t="s">
        <v>13687</v>
      </c>
      <c r="I1383" t="s">
        <v>165</v>
      </c>
      <c r="J1383" t="s">
        <v>7</v>
      </c>
      <c r="K1383" t="s">
        <v>13688</v>
      </c>
      <c r="M1383" t="s">
        <v>140</v>
      </c>
      <c r="N1383">
        <v>0</v>
      </c>
      <c r="O1383" t="s">
        <v>141</v>
      </c>
      <c r="P1383" t="s">
        <v>142</v>
      </c>
      <c r="Q1383" s="10" t="s">
        <v>13689</v>
      </c>
      <c r="R1383" t="s">
        <v>168</v>
      </c>
      <c r="S1383">
        <v>140602</v>
      </c>
      <c r="T1383">
        <v>2600962</v>
      </c>
      <c r="U1383" t="s">
        <v>145</v>
      </c>
      <c r="V1383" t="s">
        <v>146</v>
      </c>
      <c r="W1383" t="s">
        <v>147</v>
      </c>
      <c r="X1383">
        <v>149.56</v>
      </c>
      <c r="Y1383">
        <v>1300</v>
      </c>
      <c r="Z1383" s="10" t="s">
        <v>13690</v>
      </c>
      <c r="AA1383">
        <v>20260501</v>
      </c>
      <c r="AD1383" t="s">
        <v>149</v>
      </c>
      <c r="AE1383" t="s">
        <v>13691</v>
      </c>
      <c r="AF1383">
        <v>1</v>
      </c>
      <c r="AG1383" t="s">
        <v>403</v>
      </c>
      <c r="AH1383" t="s">
        <v>5571</v>
      </c>
      <c r="AI1383" s="10" t="s">
        <v>5572</v>
      </c>
      <c r="AJ1383" s="10" t="s">
        <v>154</v>
      </c>
      <c r="AK1383" s="1">
        <v>46145.7862384259</v>
      </c>
      <c r="AL1383" t="s">
        <v>155</v>
      </c>
      <c r="AN1383" t="s">
        <v>13692</v>
      </c>
      <c r="AO1383" t="s">
        <v>13693</v>
      </c>
      <c r="AP1383">
        <v>140602</v>
      </c>
      <c r="AQ1383" t="s">
        <v>13694</v>
      </c>
      <c r="AR1383" t="s">
        <v>159</v>
      </c>
      <c r="AS1383" t="s">
        <v>160</v>
      </c>
      <c r="AT1383" s="10" t="s">
        <v>13695</v>
      </c>
      <c r="AU1383" t="s">
        <v>162</v>
      </c>
      <c r="AV1383">
        <v>1105</v>
      </c>
    </row>
    <row r="1384" spans="1:48">
      <c r="A1384">
        <v>1383</v>
      </c>
      <c r="B1384" s="1">
        <v>46164.4886574074</v>
      </c>
      <c r="C1384" s="1">
        <v>46132.4732638889</v>
      </c>
      <c r="D1384">
        <v>20260420</v>
      </c>
      <c r="E1384">
        <v>4800</v>
      </c>
      <c r="F1384">
        <v>720</v>
      </c>
      <c r="G1384" s="10" t="s">
        <v>163</v>
      </c>
      <c r="H1384" s="10" t="s">
        <v>13696</v>
      </c>
      <c r="I1384" t="s">
        <v>165</v>
      </c>
      <c r="J1384" t="s">
        <v>7</v>
      </c>
      <c r="K1384" t="s">
        <v>13697</v>
      </c>
      <c r="M1384" t="s">
        <v>140</v>
      </c>
      <c r="N1384">
        <v>0</v>
      </c>
      <c r="O1384" t="s">
        <v>141</v>
      </c>
      <c r="P1384" t="s">
        <v>142</v>
      </c>
      <c r="Q1384" s="10" t="s">
        <v>13698</v>
      </c>
      <c r="R1384" t="s">
        <v>168</v>
      </c>
      <c r="S1384">
        <v>140602</v>
      </c>
      <c r="T1384">
        <v>2600960</v>
      </c>
      <c r="U1384" t="s">
        <v>145</v>
      </c>
      <c r="V1384" t="s">
        <v>146</v>
      </c>
      <c r="W1384" t="s">
        <v>147</v>
      </c>
      <c r="X1384">
        <v>552.21</v>
      </c>
      <c r="Y1384">
        <v>4800</v>
      </c>
      <c r="Z1384" s="10" t="s">
        <v>13699</v>
      </c>
      <c r="AA1384">
        <v>20260501</v>
      </c>
      <c r="AD1384" t="s">
        <v>149</v>
      </c>
      <c r="AE1384" t="s">
        <v>13700</v>
      </c>
      <c r="AF1384">
        <v>1</v>
      </c>
      <c r="AG1384" t="s">
        <v>403</v>
      </c>
      <c r="AH1384" t="s">
        <v>5016</v>
      </c>
      <c r="AI1384" s="10" t="s">
        <v>5017</v>
      </c>
      <c r="AJ1384" s="10" t="s">
        <v>154</v>
      </c>
      <c r="AK1384" s="1">
        <v>46146.387974537</v>
      </c>
      <c r="AL1384" t="s">
        <v>155</v>
      </c>
      <c r="AN1384" t="s">
        <v>5853</v>
      </c>
      <c r="AO1384" t="s">
        <v>13701</v>
      </c>
      <c r="AP1384">
        <v>140602</v>
      </c>
      <c r="AQ1384" t="s">
        <v>13702</v>
      </c>
      <c r="AR1384" t="s">
        <v>159</v>
      </c>
      <c r="AS1384" t="s">
        <v>160</v>
      </c>
      <c r="AT1384" s="10" t="s">
        <v>13703</v>
      </c>
      <c r="AU1384" t="s">
        <v>162</v>
      </c>
      <c r="AV1384">
        <v>4080</v>
      </c>
    </row>
    <row r="1385" spans="1:48">
      <c r="A1385">
        <v>1384</v>
      </c>
      <c r="B1385" s="1">
        <v>46164.6653703704</v>
      </c>
      <c r="C1385" s="1">
        <v>46145.480462963</v>
      </c>
      <c r="D1385">
        <v>20260503</v>
      </c>
      <c r="E1385">
        <v>1130</v>
      </c>
      <c r="F1385">
        <v>169.5</v>
      </c>
      <c r="G1385" t="s">
        <v>432</v>
      </c>
      <c r="H1385" s="10" t="s">
        <v>13704</v>
      </c>
      <c r="I1385" t="s">
        <v>434</v>
      </c>
      <c r="J1385" t="s">
        <v>57</v>
      </c>
      <c r="K1385" t="s">
        <v>13705</v>
      </c>
      <c r="M1385" t="s">
        <v>140</v>
      </c>
      <c r="N1385">
        <v>0</v>
      </c>
      <c r="O1385" t="s">
        <v>141</v>
      </c>
      <c r="P1385" t="s">
        <v>142</v>
      </c>
      <c r="Q1385" s="10" t="s">
        <v>13706</v>
      </c>
      <c r="R1385" s="10" t="s">
        <v>437</v>
      </c>
      <c r="S1385">
        <v>140681</v>
      </c>
      <c r="T1385" s="10" t="s">
        <v>13707</v>
      </c>
      <c r="U1385" t="s">
        <v>145</v>
      </c>
      <c r="V1385" t="s">
        <v>146</v>
      </c>
      <c r="W1385" t="s">
        <v>147</v>
      </c>
      <c r="X1385">
        <v>11.19</v>
      </c>
      <c r="Y1385">
        <v>1130</v>
      </c>
      <c r="Z1385" s="10" t="s">
        <v>13708</v>
      </c>
      <c r="AA1385">
        <v>20260503</v>
      </c>
      <c r="AD1385" t="s">
        <v>235</v>
      </c>
      <c r="AE1385" t="s">
        <v>13709</v>
      </c>
      <c r="AF1385">
        <v>1</v>
      </c>
      <c r="AG1385" t="s">
        <v>214</v>
      </c>
      <c r="AH1385" t="s">
        <v>13710</v>
      </c>
      <c r="AI1385" s="10" t="s">
        <v>13711</v>
      </c>
      <c r="AJ1385" s="10" t="s">
        <v>154</v>
      </c>
      <c r="AK1385" s="1">
        <v>46146.394212963</v>
      </c>
      <c r="AL1385" t="s">
        <v>155</v>
      </c>
      <c r="AN1385" t="s">
        <v>962</v>
      </c>
      <c r="AO1385" t="s">
        <v>13712</v>
      </c>
      <c r="AP1385">
        <v>140681</v>
      </c>
      <c r="AQ1385" t="s">
        <v>13713</v>
      </c>
      <c r="AR1385" t="s">
        <v>159</v>
      </c>
      <c r="AS1385" t="s">
        <v>160</v>
      </c>
      <c r="AT1385" s="10" t="s">
        <v>13714</v>
      </c>
      <c r="AU1385" t="s">
        <v>162</v>
      </c>
      <c r="AV1385">
        <v>960.5</v>
      </c>
    </row>
    <row r="1386" spans="1:48">
      <c r="A1386">
        <v>1385</v>
      </c>
      <c r="B1386" s="1">
        <v>46164.4918518519</v>
      </c>
      <c r="C1386" s="1">
        <v>46139.7306365741</v>
      </c>
      <c r="D1386">
        <v>20260427</v>
      </c>
      <c r="E1386">
        <v>1655</v>
      </c>
      <c r="F1386">
        <v>248.25</v>
      </c>
      <c r="G1386" s="10" t="s">
        <v>419</v>
      </c>
      <c r="H1386" s="10" t="s">
        <v>13715</v>
      </c>
      <c r="I1386" t="s">
        <v>421</v>
      </c>
      <c r="J1386" t="s">
        <v>76</v>
      </c>
      <c r="K1386" t="s">
        <v>13716</v>
      </c>
      <c r="M1386" t="s">
        <v>140</v>
      </c>
      <c r="N1386">
        <v>0</v>
      </c>
      <c r="O1386" t="s">
        <v>141</v>
      </c>
      <c r="P1386" t="s">
        <v>142</v>
      </c>
      <c r="Q1386" s="10" t="s">
        <v>13717</v>
      </c>
      <c r="R1386" t="s">
        <v>424</v>
      </c>
      <c r="S1386">
        <v>140622</v>
      </c>
      <c r="T1386">
        <v>26042709</v>
      </c>
      <c r="U1386" t="s">
        <v>145</v>
      </c>
      <c r="V1386" t="s">
        <v>146</v>
      </c>
      <c r="W1386" t="s">
        <v>147</v>
      </c>
      <c r="X1386">
        <v>190.4</v>
      </c>
      <c r="Y1386">
        <v>1655</v>
      </c>
      <c r="Z1386" s="10" t="s">
        <v>13718</v>
      </c>
      <c r="AA1386">
        <v>20260428</v>
      </c>
      <c r="AD1386" t="s">
        <v>149</v>
      </c>
      <c r="AE1386" t="s">
        <v>13719</v>
      </c>
      <c r="AF1386">
        <v>1</v>
      </c>
      <c r="AG1386" t="s">
        <v>151</v>
      </c>
      <c r="AH1386" t="s">
        <v>1643</v>
      </c>
      <c r="AI1386" s="10" t="s">
        <v>1644</v>
      </c>
      <c r="AJ1386" s="10" t="s">
        <v>154</v>
      </c>
      <c r="AK1386" s="1">
        <v>46146.6563194444</v>
      </c>
      <c r="AL1386" t="s">
        <v>155</v>
      </c>
      <c r="AN1386" t="s">
        <v>239</v>
      </c>
      <c r="AO1386" t="s">
        <v>13720</v>
      </c>
      <c r="AP1386">
        <v>140622</v>
      </c>
      <c r="AQ1386" t="s">
        <v>13721</v>
      </c>
      <c r="AR1386" t="s">
        <v>159</v>
      </c>
      <c r="AS1386" t="s">
        <v>160</v>
      </c>
      <c r="AT1386" s="10" t="s">
        <v>13722</v>
      </c>
      <c r="AU1386" t="s">
        <v>162</v>
      </c>
      <c r="AV1386">
        <v>1406.75</v>
      </c>
    </row>
    <row r="1387" spans="1:48">
      <c r="A1387">
        <v>1386</v>
      </c>
      <c r="B1387" s="1">
        <v>46164.4907638889</v>
      </c>
      <c r="C1387" s="1">
        <v>46139.4810300926</v>
      </c>
      <c r="D1387">
        <v>20260427</v>
      </c>
      <c r="E1387">
        <v>8965.99</v>
      </c>
      <c r="F1387">
        <v>1344.89</v>
      </c>
      <c r="G1387" s="10" t="s">
        <v>419</v>
      </c>
      <c r="H1387" s="10" t="s">
        <v>13723</v>
      </c>
      <c r="I1387" t="s">
        <v>421</v>
      </c>
      <c r="J1387" t="s">
        <v>76</v>
      </c>
      <c r="K1387" t="s">
        <v>13724</v>
      </c>
      <c r="M1387" t="s">
        <v>140</v>
      </c>
      <c r="N1387">
        <v>0</v>
      </c>
      <c r="O1387" t="s">
        <v>141</v>
      </c>
      <c r="P1387" t="s">
        <v>142</v>
      </c>
      <c r="Q1387" s="10" t="s">
        <v>13725</v>
      </c>
      <c r="R1387" t="s">
        <v>424</v>
      </c>
      <c r="S1387">
        <v>140622</v>
      </c>
      <c r="T1387">
        <v>26042702</v>
      </c>
      <c r="U1387" t="s">
        <v>145</v>
      </c>
      <c r="V1387" t="s">
        <v>146</v>
      </c>
      <c r="W1387" t="s">
        <v>147</v>
      </c>
      <c r="X1387">
        <v>1031.49</v>
      </c>
      <c r="Y1387">
        <v>8965.99</v>
      </c>
      <c r="Z1387" s="10" t="s">
        <v>13726</v>
      </c>
      <c r="AA1387">
        <v>20260428</v>
      </c>
      <c r="AD1387" t="s">
        <v>149</v>
      </c>
      <c r="AE1387" t="s">
        <v>13727</v>
      </c>
      <c r="AF1387">
        <v>1</v>
      </c>
      <c r="AG1387" t="s">
        <v>717</v>
      </c>
      <c r="AH1387" t="s">
        <v>2626</v>
      </c>
      <c r="AI1387" s="10" t="s">
        <v>2627</v>
      </c>
      <c r="AJ1387" s="10" t="s">
        <v>154</v>
      </c>
      <c r="AK1387" s="1">
        <v>46146.6676273148</v>
      </c>
      <c r="AL1387" t="s">
        <v>155</v>
      </c>
      <c r="AN1387" t="s">
        <v>415</v>
      </c>
      <c r="AO1387" t="s">
        <v>429</v>
      </c>
      <c r="AP1387">
        <v>140622</v>
      </c>
      <c r="AQ1387" t="s">
        <v>13728</v>
      </c>
      <c r="AR1387" t="s">
        <v>159</v>
      </c>
      <c r="AS1387" t="s">
        <v>160</v>
      </c>
      <c r="AT1387" s="10" t="s">
        <v>13729</v>
      </c>
      <c r="AU1387" t="s">
        <v>162</v>
      </c>
      <c r="AV1387">
        <v>7621.1</v>
      </c>
    </row>
    <row r="1388" spans="1:48">
      <c r="A1388">
        <v>1387</v>
      </c>
      <c r="B1388" s="1">
        <v>46164.4707986111</v>
      </c>
      <c r="C1388" s="1">
        <v>46139.4833333333</v>
      </c>
      <c r="D1388">
        <v>20260427</v>
      </c>
      <c r="E1388">
        <v>3627</v>
      </c>
      <c r="F1388">
        <v>544.05</v>
      </c>
      <c r="G1388" s="10" t="s">
        <v>419</v>
      </c>
      <c r="H1388" s="10" t="s">
        <v>13730</v>
      </c>
      <c r="I1388" t="s">
        <v>421</v>
      </c>
      <c r="J1388" t="s">
        <v>76</v>
      </c>
      <c r="K1388" t="s">
        <v>13731</v>
      </c>
      <c r="M1388" t="s">
        <v>140</v>
      </c>
      <c r="N1388">
        <v>0</v>
      </c>
      <c r="O1388" t="s">
        <v>141</v>
      </c>
      <c r="P1388" t="s">
        <v>142</v>
      </c>
      <c r="Q1388" s="10" t="s">
        <v>13732</v>
      </c>
      <c r="R1388" t="s">
        <v>424</v>
      </c>
      <c r="S1388">
        <v>140622</v>
      </c>
      <c r="T1388">
        <v>26042703</v>
      </c>
      <c r="U1388" t="s">
        <v>145</v>
      </c>
      <c r="V1388" t="s">
        <v>146</v>
      </c>
      <c r="W1388" t="s">
        <v>147</v>
      </c>
      <c r="X1388">
        <v>417.27</v>
      </c>
      <c r="Y1388">
        <v>3627</v>
      </c>
      <c r="Z1388" s="10" t="s">
        <v>13733</v>
      </c>
      <c r="AA1388">
        <v>20260428</v>
      </c>
      <c r="AD1388" t="s">
        <v>305</v>
      </c>
      <c r="AE1388" t="s">
        <v>13734</v>
      </c>
      <c r="AF1388">
        <v>1</v>
      </c>
      <c r="AG1388" t="s">
        <v>214</v>
      </c>
      <c r="AH1388" t="s">
        <v>4998</v>
      </c>
      <c r="AI1388" s="10" t="s">
        <v>4999</v>
      </c>
      <c r="AJ1388" s="10" t="s">
        <v>154</v>
      </c>
      <c r="AK1388" s="1">
        <v>46146.6697916667</v>
      </c>
      <c r="AL1388" t="s">
        <v>155</v>
      </c>
      <c r="AN1388" t="s">
        <v>415</v>
      </c>
      <c r="AO1388" t="s">
        <v>429</v>
      </c>
      <c r="AP1388">
        <v>140622</v>
      </c>
      <c r="AQ1388" t="s">
        <v>13728</v>
      </c>
      <c r="AR1388" t="s">
        <v>159</v>
      </c>
      <c r="AS1388" t="s">
        <v>160</v>
      </c>
      <c r="AT1388" s="10" t="s">
        <v>13735</v>
      </c>
      <c r="AU1388" t="s">
        <v>162</v>
      </c>
      <c r="AV1388">
        <v>3082.95</v>
      </c>
    </row>
    <row r="1389" spans="1:48">
      <c r="A1389">
        <v>1388</v>
      </c>
      <c r="B1389" s="1">
        <v>46164.7555324074</v>
      </c>
      <c r="C1389" s="1">
        <v>46107.4279861111</v>
      </c>
      <c r="D1389">
        <v>20260326</v>
      </c>
      <c r="E1389">
        <v>1199</v>
      </c>
      <c r="F1389">
        <v>179.85</v>
      </c>
      <c r="G1389" s="10" t="s">
        <v>475</v>
      </c>
      <c r="H1389" s="10" t="s">
        <v>13736</v>
      </c>
      <c r="I1389" t="s">
        <v>477</v>
      </c>
      <c r="J1389" t="s">
        <v>29</v>
      </c>
      <c r="K1389" t="s">
        <v>13737</v>
      </c>
      <c r="M1389" t="s">
        <v>140</v>
      </c>
      <c r="N1389">
        <v>0</v>
      </c>
      <c r="O1389" t="s">
        <v>141</v>
      </c>
      <c r="P1389" t="s">
        <v>142</v>
      </c>
      <c r="Q1389" s="10" t="s">
        <v>13738</v>
      </c>
      <c r="R1389" t="s">
        <v>480</v>
      </c>
      <c r="S1389">
        <v>140603</v>
      </c>
      <c r="T1389" t="s">
        <v>13739</v>
      </c>
      <c r="U1389" t="s">
        <v>145</v>
      </c>
      <c r="V1389" t="s">
        <v>146</v>
      </c>
      <c r="W1389" t="s">
        <v>147</v>
      </c>
      <c r="X1389">
        <v>137.94</v>
      </c>
      <c r="Y1389">
        <v>1199</v>
      </c>
      <c r="Z1389" s="10" t="s">
        <v>13740</v>
      </c>
      <c r="AA1389">
        <v>20260422</v>
      </c>
      <c r="AD1389" t="s">
        <v>186</v>
      </c>
      <c r="AE1389" t="s">
        <v>13741</v>
      </c>
      <c r="AF1389">
        <v>1</v>
      </c>
      <c r="AG1389" t="s">
        <v>259</v>
      </c>
      <c r="AH1389" t="s">
        <v>1844</v>
      </c>
      <c r="AI1389" s="10" t="s">
        <v>1845</v>
      </c>
      <c r="AJ1389" s="10" t="s">
        <v>154</v>
      </c>
      <c r="AK1389" s="1">
        <v>46147.3759490741</v>
      </c>
      <c r="AL1389" t="s">
        <v>155</v>
      </c>
      <c r="AN1389" t="s">
        <v>876</v>
      </c>
      <c r="AO1389" t="s">
        <v>13742</v>
      </c>
      <c r="AP1389">
        <v>140603</v>
      </c>
      <c r="AQ1389" t="s">
        <v>13743</v>
      </c>
      <c r="AR1389" t="s">
        <v>159</v>
      </c>
      <c r="AS1389" t="s">
        <v>160</v>
      </c>
      <c r="AT1389" s="10" t="s">
        <v>13744</v>
      </c>
      <c r="AU1389" t="s">
        <v>162</v>
      </c>
      <c r="AV1389">
        <v>1019.15</v>
      </c>
    </row>
    <row r="1390" spans="1:48">
      <c r="A1390">
        <v>1389</v>
      </c>
      <c r="B1390" s="1">
        <v>46164.7442708333</v>
      </c>
      <c r="C1390" s="1">
        <v>46118.7340277778</v>
      </c>
      <c r="D1390">
        <v>20260406</v>
      </c>
      <c r="E1390">
        <v>1035</v>
      </c>
      <c r="F1390">
        <v>155.25</v>
      </c>
      <c r="G1390" s="10" t="s">
        <v>382</v>
      </c>
      <c r="H1390" s="10" t="s">
        <v>13745</v>
      </c>
      <c r="I1390" t="s">
        <v>384</v>
      </c>
      <c r="J1390" t="s">
        <v>34</v>
      </c>
      <c r="K1390" t="s">
        <v>13746</v>
      </c>
      <c r="M1390" t="s">
        <v>140</v>
      </c>
      <c r="N1390">
        <v>0</v>
      </c>
      <c r="O1390" t="s">
        <v>141</v>
      </c>
      <c r="P1390" t="s">
        <v>142</v>
      </c>
      <c r="Q1390" s="10" t="s">
        <v>13747</v>
      </c>
      <c r="R1390" t="s">
        <v>387</v>
      </c>
      <c r="S1390">
        <v>140681</v>
      </c>
      <c r="T1390" s="10" t="s">
        <v>13748</v>
      </c>
      <c r="U1390" t="s">
        <v>145</v>
      </c>
      <c r="V1390" t="s">
        <v>146</v>
      </c>
      <c r="W1390" t="s">
        <v>147</v>
      </c>
      <c r="X1390">
        <v>119.07</v>
      </c>
      <c r="Y1390">
        <v>1035</v>
      </c>
      <c r="Z1390" s="10" t="s">
        <v>13749</v>
      </c>
      <c r="AA1390">
        <v>20260504</v>
      </c>
      <c r="AD1390" t="s">
        <v>149</v>
      </c>
      <c r="AE1390" t="s">
        <v>13750</v>
      </c>
      <c r="AF1390">
        <v>1</v>
      </c>
      <c r="AG1390" t="s">
        <v>151</v>
      </c>
      <c r="AH1390" t="s">
        <v>2614</v>
      </c>
      <c r="AI1390" s="10" t="s">
        <v>2615</v>
      </c>
      <c r="AJ1390" s="10" t="s">
        <v>154</v>
      </c>
      <c r="AK1390" s="1">
        <v>46147.4411458333</v>
      </c>
      <c r="AL1390" t="s">
        <v>155</v>
      </c>
      <c r="AN1390" t="s">
        <v>13751</v>
      </c>
      <c r="AO1390" t="s">
        <v>13752</v>
      </c>
      <c r="AP1390">
        <v>140681</v>
      </c>
      <c r="AQ1390" t="s">
        <v>13753</v>
      </c>
      <c r="AR1390" t="s">
        <v>159</v>
      </c>
      <c r="AS1390" t="s">
        <v>160</v>
      </c>
      <c r="AT1390" s="10" t="s">
        <v>13754</v>
      </c>
      <c r="AU1390" t="s">
        <v>162</v>
      </c>
      <c r="AV1390">
        <v>879.75</v>
      </c>
    </row>
    <row r="1391" spans="1:48">
      <c r="A1391">
        <v>1390</v>
      </c>
      <c r="B1391" s="1">
        <v>46164.7408796296</v>
      </c>
      <c r="C1391" s="1">
        <v>46106.4652546296</v>
      </c>
      <c r="D1391">
        <v>20260325</v>
      </c>
      <c r="E1391">
        <v>1040</v>
      </c>
      <c r="F1391">
        <v>156</v>
      </c>
      <c r="G1391" s="10" t="s">
        <v>475</v>
      </c>
      <c r="H1391" s="10" t="s">
        <v>13755</v>
      </c>
      <c r="I1391" t="s">
        <v>477</v>
      </c>
      <c r="J1391" t="s">
        <v>29</v>
      </c>
      <c r="K1391" t="s">
        <v>13756</v>
      </c>
      <c r="M1391" t="s">
        <v>140</v>
      </c>
      <c r="N1391">
        <v>0</v>
      </c>
      <c r="O1391" t="s">
        <v>141</v>
      </c>
      <c r="P1391" t="s">
        <v>142</v>
      </c>
      <c r="Q1391" s="10" t="s">
        <v>13757</v>
      </c>
      <c r="R1391" t="s">
        <v>480</v>
      </c>
      <c r="S1391">
        <v>140603</v>
      </c>
      <c r="T1391" t="s">
        <v>13758</v>
      </c>
      <c r="U1391" t="s">
        <v>145</v>
      </c>
      <c r="V1391" t="s">
        <v>146</v>
      </c>
      <c r="W1391" t="s">
        <v>147</v>
      </c>
      <c r="X1391">
        <v>119.65</v>
      </c>
      <c r="Y1391">
        <v>1040</v>
      </c>
      <c r="Z1391" s="10" t="s">
        <v>13759</v>
      </c>
      <c r="AA1391">
        <v>20260422</v>
      </c>
      <c r="AD1391" t="s">
        <v>149</v>
      </c>
      <c r="AE1391" t="s">
        <v>13760</v>
      </c>
      <c r="AF1391">
        <v>1</v>
      </c>
      <c r="AG1391" t="s">
        <v>661</v>
      </c>
      <c r="AH1391" t="s">
        <v>13761</v>
      </c>
      <c r="AI1391" s="10" t="s">
        <v>13762</v>
      </c>
      <c r="AJ1391" s="10" t="s">
        <v>154</v>
      </c>
      <c r="AK1391" s="1">
        <v>46147.4796875</v>
      </c>
      <c r="AL1391" t="s">
        <v>155</v>
      </c>
      <c r="AN1391" t="s">
        <v>191</v>
      </c>
      <c r="AO1391" t="s">
        <v>13763</v>
      </c>
      <c r="AP1391">
        <v>140603</v>
      </c>
      <c r="AQ1391" t="s">
        <v>13764</v>
      </c>
      <c r="AR1391" t="s">
        <v>159</v>
      </c>
      <c r="AS1391" t="s">
        <v>160</v>
      </c>
      <c r="AT1391" s="10" t="s">
        <v>13765</v>
      </c>
      <c r="AU1391" t="s">
        <v>162</v>
      </c>
      <c r="AV1391">
        <v>884</v>
      </c>
    </row>
    <row r="1392" spans="1:48">
      <c r="A1392">
        <v>1391</v>
      </c>
      <c r="B1392" s="1">
        <v>46164.7387962963</v>
      </c>
      <c r="C1392" s="1">
        <v>46143.7138657407</v>
      </c>
      <c r="D1392">
        <v>20260501</v>
      </c>
      <c r="E1392">
        <v>4200</v>
      </c>
      <c r="F1392">
        <v>630</v>
      </c>
      <c r="G1392" s="10" t="s">
        <v>163</v>
      </c>
      <c r="H1392" s="10" t="s">
        <v>13766</v>
      </c>
      <c r="I1392" t="s">
        <v>165</v>
      </c>
      <c r="J1392" t="s">
        <v>7</v>
      </c>
      <c r="K1392" t="s">
        <v>13767</v>
      </c>
      <c r="M1392" t="s">
        <v>140</v>
      </c>
      <c r="N1392">
        <v>0</v>
      </c>
      <c r="O1392" t="s">
        <v>141</v>
      </c>
      <c r="P1392" t="s">
        <v>142</v>
      </c>
      <c r="Q1392" s="10" t="s">
        <v>13768</v>
      </c>
      <c r="R1392" t="s">
        <v>168</v>
      </c>
      <c r="S1392">
        <v>140602</v>
      </c>
      <c r="T1392">
        <v>2600865</v>
      </c>
      <c r="U1392" t="s">
        <v>145</v>
      </c>
      <c r="V1392" t="s">
        <v>146</v>
      </c>
      <c r="W1392" t="s">
        <v>147</v>
      </c>
      <c r="X1392">
        <v>483.19</v>
      </c>
      <c r="Y1392">
        <v>4200</v>
      </c>
      <c r="Z1392" s="10" t="s">
        <v>13769</v>
      </c>
      <c r="AA1392">
        <v>20260504</v>
      </c>
      <c r="AD1392" t="s">
        <v>149</v>
      </c>
      <c r="AE1392" t="s">
        <v>13770</v>
      </c>
      <c r="AF1392">
        <v>1</v>
      </c>
      <c r="AG1392" t="s">
        <v>214</v>
      </c>
      <c r="AH1392" t="s">
        <v>3193</v>
      </c>
      <c r="AI1392" s="10" t="s">
        <v>3194</v>
      </c>
      <c r="AJ1392" s="10" t="s">
        <v>154</v>
      </c>
      <c r="AK1392" s="1">
        <v>46147.4918055556</v>
      </c>
      <c r="AL1392" t="s">
        <v>155</v>
      </c>
      <c r="AN1392" t="s">
        <v>4585</v>
      </c>
      <c r="AO1392" t="s">
        <v>13771</v>
      </c>
      <c r="AP1392">
        <v>140602</v>
      </c>
      <c r="AQ1392" t="s">
        <v>13772</v>
      </c>
      <c r="AR1392" t="s">
        <v>159</v>
      </c>
      <c r="AS1392" t="s">
        <v>160</v>
      </c>
      <c r="AT1392" s="10" t="s">
        <v>13773</v>
      </c>
      <c r="AU1392" t="s">
        <v>162</v>
      </c>
      <c r="AV1392">
        <v>3570</v>
      </c>
    </row>
    <row r="1393" spans="1:48">
      <c r="A1393">
        <v>1392</v>
      </c>
      <c r="B1393" s="1">
        <v>46164.7365046296</v>
      </c>
      <c r="C1393" s="1">
        <v>46131.7247685185</v>
      </c>
      <c r="D1393">
        <v>20260419</v>
      </c>
      <c r="E1393">
        <v>5500</v>
      </c>
      <c r="F1393">
        <v>825</v>
      </c>
      <c r="G1393" s="10" t="s">
        <v>163</v>
      </c>
      <c r="H1393" s="10" t="s">
        <v>8686</v>
      </c>
      <c r="I1393" t="s">
        <v>165</v>
      </c>
      <c r="J1393" t="s">
        <v>7</v>
      </c>
      <c r="K1393" t="s">
        <v>13774</v>
      </c>
      <c r="M1393" t="s">
        <v>140</v>
      </c>
      <c r="N1393">
        <v>0</v>
      </c>
      <c r="O1393" t="s">
        <v>141</v>
      </c>
      <c r="P1393" t="s">
        <v>142</v>
      </c>
      <c r="Q1393" s="10" t="s">
        <v>13775</v>
      </c>
      <c r="R1393" t="s">
        <v>168</v>
      </c>
      <c r="S1393">
        <v>140602</v>
      </c>
      <c r="T1393">
        <v>2600853</v>
      </c>
      <c r="U1393" t="s">
        <v>145</v>
      </c>
      <c r="V1393" t="s">
        <v>146</v>
      </c>
      <c r="W1393" t="s">
        <v>147</v>
      </c>
      <c r="X1393">
        <v>632.74</v>
      </c>
      <c r="Y1393">
        <v>5500</v>
      </c>
      <c r="Z1393" s="10" t="s">
        <v>13776</v>
      </c>
      <c r="AA1393">
        <v>20260504</v>
      </c>
      <c r="AD1393" t="s">
        <v>149</v>
      </c>
      <c r="AE1393" t="s">
        <v>13777</v>
      </c>
      <c r="AF1393">
        <v>1</v>
      </c>
      <c r="AG1393" t="s">
        <v>214</v>
      </c>
      <c r="AH1393" t="s">
        <v>13778</v>
      </c>
      <c r="AI1393" s="10" t="s">
        <v>13779</v>
      </c>
      <c r="AJ1393" s="10" t="s">
        <v>154</v>
      </c>
      <c r="AK1393" s="1">
        <v>46147.5034953704</v>
      </c>
      <c r="AL1393" t="s">
        <v>155</v>
      </c>
      <c r="AN1393" t="s">
        <v>1600</v>
      </c>
      <c r="AO1393" t="s">
        <v>7311</v>
      </c>
      <c r="AP1393">
        <v>140602</v>
      </c>
      <c r="AQ1393" t="s">
        <v>8691</v>
      </c>
      <c r="AR1393" t="s">
        <v>159</v>
      </c>
      <c r="AS1393" t="s">
        <v>160</v>
      </c>
      <c r="AT1393" s="10" t="s">
        <v>13780</v>
      </c>
      <c r="AU1393" t="s">
        <v>162</v>
      </c>
      <c r="AV1393">
        <v>4675</v>
      </c>
    </row>
    <row r="1394" spans="1:48">
      <c r="A1394">
        <v>1393</v>
      </c>
      <c r="B1394" s="1">
        <v>46164.7316898148</v>
      </c>
      <c r="C1394" s="1">
        <v>46118.7410532407</v>
      </c>
      <c r="D1394">
        <v>20260406</v>
      </c>
      <c r="E1394">
        <v>1035</v>
      </c>
      <c r="F1394">
        <v>155.25</v>
      </c>
      <c r="G1394" s="10" t="s">
        <v>382</v>
      </c>
      <c r="H1394" s="10" t="s">
        <v>13781</v>
      </c>
      <c r="I1394" t="s">
        <v>384</v>
      </c>
      <c r="J1394" t="s">
        <v>34</v>
      </c>
      <c r="K1394" t="s">
        <v>13782</v>
      </c>
      <c r="M1394" t="s">
        <v>140</v>
      </c>
      <c r="N1394">
        <v>0</v>
      </c>
      <c r="O1394" t="s">
        <v>141</v>
      </c>
      <c r="P1394" t="s">
        <v>142</v>
      </c>
      <c r="Q1394" s="10" t="s">
        <v>13783</v>
      </c>
      <c r="R1394" t="s">
        <v>387</v>
      </c>
      <c r="S1394">
        <v>140681</v>
      </c>
      <c r="T1394" s="10" t="s">
        <v>13784</v>
      </c>
      <c r="U1394" t="s">
        <v>145</v>
      </c>
      <c r="V1394" t="s">
        <v>146</v>
      </c>
      <c r="W1394" t="s">
        <v>147</v>
      </c>
      <c r="X1394">
        <v>119.07</v>
      </c>
      <c r="Y1394">
        <v>1035</v>
      </c>
      <c r="Z1394" s="10" t="s">
        <v>13785</v>
      </c>
      <c r="AA1394">
        <v>20260504</v>
      </c>
      <c r="AD1394" t="s">
        <v>149</v>
      </c>
      <c r="AE1394" t="s">
        <v>13786</v>
      </c>
      <c r="AF1394">
        <v>1</v>
      </c>
      <c r="AG1394" t="s">
        <v>151</v>
      </c>
      <c r="AH1394" t="s">
        <v>2614</v>
      </c>
      <c r="AI1394" s="10" t="s">
        <v>2615</v>
      </c>
      <c r="AJ1394" s="10" t="s">
        <v>154</v>
      </c>
      <c r="AK1394" s="1">
        <v>46147.557962963</v>
      </c>
      <c r="AL1394" t="s">
        <v>155</v>
      </c>
      <c r="AN1394" t="s">
        <v>13787</v>
      </c>
      <c r="AO1394" t="s">
        <v>12532</v>
      </c>
      <c r="AP1394">
        <v>140681</v>
      </c>
      <c r="AQ1394" t="s">
        <v>13788</v>
      </c>
      <c r="AR1394" t="s">
        <v>159</v>
      </c>
      <c r="AS1394" t="s">
        <v>160</v>
      </c>
      <c r="AT1394" s="10" t="s">
        <v>13789</v>
      </c>
      <c r="AU1394" t="s">
        <v>162</v>
      </c>
      <c r="AV1394">
        <v>879.75</v>
      </c>
    </row>
    <row r="1395" spans="1:48">
      <c r="A1395">
        <v>1394</v>
      </c>
      <c r="B1395" s="1">
        <v>46164.7304861111</v>
      </c>
      <c r="C1395" s="1">
        <v>46134.6580671296</v>
      </c>
      <c r="D1395">
        <v>20260422</v>
      </c>
      <c r="E1395">
        <v>2090</v>
      </c>
      <c r="F1395">
        <v>313.5</v>
      </c>
      <c r="G1395" s="10" t="s">
        <v>382</v>
      </c>
      <c r="H1395" s="10" t="s">
        <v>13790</v>
      </c>
      <c r="I1395" t="s">
        <v>384</v>
      </c>
      <c r="J1395" t="s">
        <v>34</v>
      </c>
      <c r="K1395" t="s">
        <v>13791</v>
      </c>
      <c r="M1395" t="s">
        <v>140</v>
      </c>
      <c r="N1395">
        <v>0</v>
      </c>
      <c r="O1395" t="s">
        <v>141</v>
      </c>
      <c r="P1395" t="s">
        <v>142</v>
      </c>
      <c r="Q1395" s="10" t="s">
        <v>13792</v>
      </c>
      <c r="R1395" t="s">
        <v>387</v>
      </c>
      <c r="S1395">
        <v>140681</v>
      </c>
      <c r="T1395" s="10" t="s">
        <v>13793</v>
      </c>
      <c r="U1395" t="s">
        <v>145</v>
      </c>
      <c r="V1395" t="s">
        <v>146</v>
      </c>
      <c r="W1395" t="s">
        <v>147</v>
      </c>
      <c r="X1395">
        <v>240.44</v>
      </c>
      <c r="Y1395">
        <v>2090</v>
      </c>
      <c r="Z1395" s="10" t="s">
        <v>13794</v>
      </c>
      <c r="AA1395">
        <v>20260425</v>
      </c>
      <c r="AD1395" t="s">
        <v>186</v>
      </c>
      <c r="AE1395" t="s">
        <v>13795</v>
      </c>
      <c r="AF1395">
        <v>1</v>
      </c>
      <c r="AG1395" t="s">
        <v>214</v>
      </c>
      <c r="AH1395" t="s">
        <v>469</v>
      </c>
      <c r="AI1395" s="10" t="s">
        <v>470</v>
      </c>
      <c r="AJ1395" s="10" t="s">
        <v>154</v>
      </c>
      <c r="AK1395" s="1">
        <v>46147.5775810185</v>
      </c>
      <c r="AL1395" t="s">
        <v>155</v>
      </c>
      <c r="AN1395" t="s">
        <v>13796</v>
      </c>
      <c r="AO1395" t="s">
        <v>13797</v>
      </c>
      <c r="AP1395">
        <v>140681</v>
      </c>
      <c r="AQ1395" t="s">
        <v>13798</v>
      </c>
      <c r="AR1395" t="s">
        <v>159</v>
      </c>
      <c r="AS1395" t="s">
        <v>160</v>
      </c>
      <c r="AT1395" s="10" t="s">
        <v>13799</v>
      </c>
      <c r="AU1395" t="s">
        <v>162</v>
      </c>
      <c r="AV1395">
        <v>1776.5</v>
      </c>
    </row>
    <row r="1396" spans="1:48">
      <c r="A1396">
        <v>1395</v>
      </c>
      <c r="B1396" s="1">
        <v>46163.7882986111</v>
      </c>
      <c r="C1396" s="1">
        <v>46124.6664814815</v>
      </c>
      <c r="D1396">
        <v>20260512</v>
      </c>
      <c r="E1396">
        <v>1300</v>
      </c>
      <c r="F1396">
        <v>195</v>
      </c>
      <c r="G1396" s="10" t="s">
        <v>136</v>
      </c>
      <c r="H1396" s="10" t="s">
        <v>13800</v>
      </c>
      <c r="I1396" s="10" t="s">
        <v>138</v>
      </c>
      <c r="J1396" t="s">
        <v>14</v>
      </c>
      <c r="K1396" t="s">
        <v>13801</v>
      </c>
      <c r="M1396" t="s">
        <v>140</v>
      </c>
      <c r="N1396">
        <v>0</v>
      </c>
      <c r="O1396" t="s">
        <v>141</v>
      </c>
      <c r="P1396" t="s">
        <v>142</v>
      </c>
      <c r="Q1396" s="10" t="s">
        <v>13802</v>
      </c>
      <c r="R1396" t="s">
        <v>144</v>
      </c>
      <c r="S1396">
        <v>140602</v>
      </c>
      <c r="T1396">
        <v>632261</v>
      </c>
      <c r="U1396" t="s">
        <v>145</v>
      </c>
      <c r="V1396" t="s">
        <v>146</v>
      </c>
      <c r="W1396" t="s">
        <v>147</v>
      </c>
      <c r="X1396">
        <v>149.56</v>
      </c>
      <c r="Y1396">
        <v>1300</v>
      </c>
      <c r="Z1396" s="10" t="s">
        <v>13803</v>
      </c>
      <c r="AA1396">
        <v>20260424</v>
      </c>
      <c r="AD1396" t="s">
        <v>149</v>
      </c>
      <c r="AE1396" t="s">
        <v>13804</v>
      </c>
      <c r="AF1396">
        <v>1</v>
      </c>
      <c r="AG1396" t="s">
        <v>151</v>
      </c>
      <c r="AH1396" t="s">
        <v>1489</v>
      </c>
      <c r="AI1396" s="10" t="s">
        <v>1490</v>
      </c>
      <c r="AJ1396" s="10" t="s">
        <v>154</v>
      </c>
      <c r="AK1396" s="1">
        <v>46143.2628703704</v>
      </c>
      <c r="AL1396" t="s">
        <v>155</v>
      </c>
      <c r="AN1396" t="s">
        <v>217</v>
      </c>
      <c r="AO1396" t="s">
        <v>13805</v>
      </c>
      <c r="AP1396">
        <v>140602</v>
      </c>
      <c r="AQ1396" t="s">
        <v>13806</v>
      </c>
      <c r="AR1396" t="s">
        <v>159</v>
      </c>
      <c r="AS1396" t="s">
        <v>160</v>
      </c>
      <c r="AT1396" s="10" t="s">
        <v>13807</v>
      </c>
      <c r="AU1396" t="s">
        <v>162</v>
      </c>
      <c r="AV1396">
        <v>1105</v>
      </c>
    </row>
    <row r="1397" spans="1:48">
      <c r="A1397">
        <v>1396</v>
      </c>
      <c r="B1397" s="1">
        <v>46163.709525463</v>
      </c>
      <c r="C1397" s="1">
        <v>46134.4545601852</v>
      </c>
      <c r="D1397">
        <v>20260422</v>
      </c>
      <c r="E1397">
        <v>2600</v>
      </c>
      <c r="F1397">
        <v>390</v>
      </c>
      <c r="G1397" s="10" t="s">
        <v>163</v>
      </c>
      <c r="H1397" s="10" t="s">
        <v>13808</v>
      </c>
      <c r="I1397" t="s">
        <v>165</v>
      </c>
      <c r="J1397" t="s">
        <v>7</v>
      </c>
      <c r="K1397" t="s">
        <v>13809</v>
      </c>
      <c r="M1397" t="s">
        <v>140</v>
      </c>
      <c r="N1397">
        <v>0</v>
      </c>
      <c r="O1397" t="s">
        <v>141</v>
      </c>
      <c r="P1397" t="s">
        <v>142</v>
      </c>
      <c r="Q1397" s="10" t="s">
        <v>13810</v>
      </c>
      <c r="R1397" t="s">
        <v>168</v>
      </c>
      <c r="S1397">
        <v>140602</v>
      </c>
      <c r="T1397">
        <v>2603265</v>
      </c>
      <c r="U1397" t="s">
        <v>145</v>
      </c>
      <c r="V1397" t="s">
        <v>146</v>
      </c>
      <c r="W1397" t="s">
        <v>147</v>
      </c>
      <c r="X1397">
        <v>299.12</v>
      </c>
      <c r="Y1397">
        <v>2600</v>
      </c>
      <c r="Z1397" s="10" t="s">
        <v>13811</v>
      </c>
      <c r="AA1397">
        <v>20260501</v>
      </c>
      <c r="AD1397" t="s">
        <v>149</v>
      </c>
      <c r="AE1397" t="s">
        <v>13812</v>
      </c>
      <c r="AF1397">
        <v>1</v>
      </c>
      <c r="AG1397" t="s">
        <v>151</v>
      </c>
      <c r="AH1397" t="s">
        <v>3335</v>
      </c>
      <c r="AI1397" s="10" t="s">
        <v>3336</v>
      </c>
      <c r="AJ1397" s="10" t="s">
        <v>154</v>
      </c>
      <c r="AK1397" s="1">
        <v>46143.6696875</v>
      </c>
      <c r="AL1397" t="s">
        <v>155</v>
      </c>
      <c r="AN1397" t="s">
        <v>272</v>
      </c>
      <c r="AO1397" t="s">
        <v>13813</v>
      </c>
      <c r="AP1397">
        <v>140602</v>
      </c>
      <c r="AQ1397" t="s">
        <v>13814</v>
      </c>
      <c r="AR1397" t="s">
        <v>159</v>
      </c>
      <c r="AS1397" t="s">
        <v>160</v>
      </c>
      <c r="AT1397" s="10" t="s">
        <v>13815</v>
      </c>
      <c r="AU1397" t="s">
        <v>162</v>
      </c>
      <c r="AV1397">
        <v>2210</v>
      </c>
    </row>
    <row r="1398" spans="1:48">
      <c r="A1398">
        <v>1397</v>
      </c>
      <c r="B1398" s="1">
        <v>46163.6869560185</v>
      </c>
      <c r="C1398" s="1">
        <v>46132.421412037</v>
      </c>
      <c r="D1398">
        <v>20260420</v>
      </c>
      <c r="E1398">
        <v>3176</v>
      </c>
      <c r="F1398">
        <v>476.4</v>
      </c>
      <c r="G1398" s="10" t="s">
        <v>2331</v>
      </c>
      <c r="H1398" s="10" t="s">
        <v>13816</v>
      </c>
      <c r="I1398" t="s">
        <v>2333</v>
      </c>
      <c r="J1398" t="s">
        <v>80</v>
      </c>
      <c r="K1398" t="s">
        <v>13817</v>
      </c>
      <c r="M1398" t="s">
        <v>140</v>
      </c>
      <c r="N1398">
        <v>0</v>
      </c>
      <c r="O1398" t="s">
        <v>141</v>
      </c>
      <c r="P1398" t="s">
        <v>142</v>
      </c>
      <c r="Q1398" s="10" t="s">
        <v>13818</v>
      </c>
      <c r="R1398" t="s">
        <v>2336</v>
      </c>
      <c r="S1398">
        <v>140622</v>
      </c>
      <c r="T1398">
        <v>20260420</v>
      </c>
      <c r="U1398" t="s">
        <v>145</v>
      </c>
      <c r="V1398" t="s">
        <v>146</v>
      </c>
      <c r="W1398" t="s">
        <v>147</v>
      </c>
      <c r="X1398">
        <v>365.38</v>
      </c>
      <c r="Y1398">
        <v>3176</v>
      </c>
      <c r="Z1398" s="10" t="s">
        <v>13819</v>
      </c>
      <c r="AA1398">
        <v>20260501</v>
      </c>
      <c r="AD1398" t="s">
        <v>149</v>
      </c>
      <c r="AE1398" t="s">
        <v>13820</v>
      </c>
      <c r="AF1398">
        <v>1</v>
      </c>
      <c r="AG1398" t="s">
        <v>214</v>
      </c>
      <c r="AH1398" t="s">
        <v>2339</v>
      </c>
      <c r="AI1398" s="10" t="s">
        <v>2340</v>
      </c>
      <c r="AJ1398" s="10" t="s">
        <v>154</v>
      </c>
      <c r="AK1398" s="1">
        <v>46143.7383449074</v>
      </c>
      <c r="AL1398" t="s">
        <v>155</v>
      </c>
      <c r="AN1398" t="s">
        <v>13821</v>
      </c>
      <c r="AO1398" t="s">
        <v>13822</v>
      </c>
      <c r="AP1398">
        <v>140622</v>
      </c>
      <c r="AQ1398" t="s">
        <v>13823</v>
      </c>
      <c r="AR1398" t="s">
        <v>159</v>
      </c>
      <c r="AS1398" t="s">
        <v>160</v>
      </c>
      <c r="AT1398" s="10" t="s">
        <v>13824</v>
      </c>
      <c r="AU1398" t="s">
        <v>162</v>
      </c>
      <c r="AV1398">
        <v>2699.6</v>
      </c>
    </row>
    <row r="1399" spans="1:48">
      <c r="A1399">
        <v>1398</v>
      </c>
      <c r="B1399" s="1">
        <v>46163.6409490741</v>
      </c>
      <c r="C1399" s="1">
        <v>46134.4503935185</v>
      </c>
      <c r="D1399">
        <v>20260422</v>
      </c>
      <c r="E1399">
        <v>3340</v>
      </c>
      <c r="F1399">
        <v>501</v>
      </c>
      <c r="G1399" s="10" t="s">
        <v>3287</v>
      </c>
      <c r="H1399" s="10" t="s">
        <v>13825</v>
      </c>
      <c r="I1399" t="s">
        <v>3289</v>
      </c>
      <c r="J1399" t="s">
        <v>66</v>
      </c>
      <c r="K1399" t="s">
        <v>13826</v>
      </c>
      <c r="M1399" t="s">
        <v>140</v>
      </c>
      <c r="N1399">
        <v>0</v>
      </c>
      <c r="O1399" t="s">
        <v>141</v>
      </c>
      <c r="P1399" t="s">
        <v>142</v>
      </c>
      <c r="Q1399" s="10" t="s">
        <v>13827</v>
      </c>
      <c r="R1399" t="s">
        <v>3292</v>
      </c>
      <c r="S1399">
        <v>140621</v>
      </c>
      <c r="T1399" s="10" t="s">
        <v>11266</v>
      </c>
      <c r="U1399" t="s">
        <v>145</v>
      </c>
      <c r="V1399" t="s">
        <v>146</v>
      </c>
      <c r="W1399" t="s">
        <v>147</v>
      </c>
      <c r="X1399">
        <v>384.25</v>
      </c>
      <c r="Y1399">
        <v>3340</v>
      </c>
      <c r="Z1399" s="10" t="s">
        <v>13828</v>
      </c>
      <c r="AA1399">
        <v>20260430</v>
      </c>
      <c r="AD1399" t="s">
        <v>305</v>
      </c>
      <c r="AE1399" t="s">
        <v>13829</v>
      </c>
      <c r="AF1399">
        <v>1</v>
      </c>
      <c r="AG1399" t="s">
        <v>509</v>
      </c>
      <c r="AH1399" t="s">
        <v>9719</v>
      </c>
      <c r="AI1399" s="10" t="s">
        <v>9720</v>
      </c>
      <c r="AJ1399" s="10" t="s">
        <v>154</v>
      </c>
      <c r="AK1399" s="1">
        <v>46144.3804050926</v>
      </c>
      <c r="AL1399" t="s">
        <v>155</v>
      </c>
      <c r="AN1399" t="s">
        <v>6766</v>
      </c>
      <c r="AO1399" t="s">
        <v>13830</v>
      </c>
      <c r="AP1399">
        <v>140621</v>
      </c>
      <c r="AQ1399" t="s">
        <v>13831</v>
      </c>
      <c r="AR1399" t="s">
        <v>159</v>
      </c>
      <c r="AS1399" t="s">
        <v>160</v>
      </c>
      <c r="AT1399" s="10" t="s">
        <v>13832</v>
      </c>
      <c r="AU1399" t="s">
        <v>162</v>
      </c>
      <c r="AV1399">
        <v>2839</v>
      </c>
    </row>
    <row r="1400" spans="1:48">
      <c r="A1400">
        <v>1399</v>
      </c>
      <c r="B1400" s="1">
        <v>46163.4739699074</v>
      </c>
      <c r="C1400" s="1">
        <v>46137.4995486111</v>
      </c>
      <c r="D1400">
        <v>20260425</v>
      </c>
      <c r="E1400">
        <v>3000</v>
      </c>
      <c r="F1400">
        <v>450</v>
      </c>
      <c r="G1400" s="10" t="s">
        <v>163</v>
      </c>
      <c r="H1400" s="10" t="s">
        <v>13833</v>
      </c>
      <c r="I1400" t="s">
        <v>165</v>
      </c>
      <c r="J1400" t="s">
        <v>7</v>
      </c>
      <c r="K1400" t="s">
        <v>13834</v>
      </c>
      <c r="M1400" t="s">
        <v>140</v>
      </c>
      <c r="N1400">
        <v>0</v>
      </c>
      <c r="O1400" t="s">
        <v>141</v>
      </c>
      <c r="P1400" t="s">
        <v>142</v>
      </c>
      <c r="Q1400" s="10" t="s">
        <v>13835</v>
      </c>
      <c r="R1400" t="s">
        <v>168</v>
      </c>
      <c r="S1400">
        <v>140602</v>
      </c>
      <c r="T1400">
        <v>2600872</v>
      </c>
      <c r="U1400" t="s">
        <v>145</v>
      </c>
      <c r="V1400" t="s">
        <v>146</v>
      </c>
      <c r="W1400" t="s">
        <v>147</v>
      </c>
      <c r="X1400">
        <v>345.13</v>
      </c>
      <c r="Y1400">
        <v>3000</v>
      </c>
      <c r="Z1400" s="10" t="s">
        <v>13836</v>
      </c>
      <c r="AA1400">
        <v>20260502</v>
      </c>
      <c r="AD1400" t="s">
        <v>186</v>
      </c>
      <c r="AE1400" t="s">
        <v>13837</v>
      </c>
      <c r="AF1400">
        <v>1</v>
      </c>
      <c r="AG1400" t="s">
        <v>214</v>
      </c>
      <c r="AH1400" t="s">
        <v>281</v>
      </c>
      <c r="AI1400" s="10" t="s">
        <v>282</v>
      </c>
      <c r="AJ1400" s="10" t="s">
        <v>154</v>
      </c>
      <c r="AK1400" s="1">
        <v>46144.6302430556</v>
      </c>
      <c r="AL1400" t="s">
        <v>155</v>
      </c>
      <c r="AN1400" t="s">
        <v>612</v>
      </c>
      <c r="AO1400" t="s">
        <v>13838</v>
      </c>
      <c r="AP1400">
        <v>140602</v>
      </c>
      <c r="AQ1400" t="s">
        <v>13839</v>
      </c>
      <c r="AR1400" t="s">
        <v>159</v>
      </c>
      <c r="AS1400" t="s">
        <v>160</v>
      </c>
      <c r="AT1400" s="10" t="s">
        <v>13840</v>
      </c>
      <c r="AU1400" t="s">
        <v>162</v>
      </c>
      <c r="AV1400">
        <v>2550</v>
      </c>
    </row>
    <row r="1401" spans="1:48">
      <c r="A1401">
        <v>1400</v>
      </c>
      <c r="B1401" s="1">
        <v>46163.4667824074</v>
      </c>
      <c r="C1401" s="1">
        <v>46136.6934606481</v>
      </c>
      <c r="D1401">
        <v>20260424</v>
      </c>
      <c r="E1401">
        <v>5381.53</v>
      </c>
      <c r="F1401">
        <v>807.22</v>
      </c>
      <c r="G1401" s="10" t="s">
        <v>419</v>
      </c>
      <c r="H1401" s="10" t="s">
        <v>13841</v>
      </c>
      <c r="I1401" t="s">
        <v>421</v>
      </c>
      <c r="J1401" t="s">
        <v>76</v>
      </c>
      <c r="K1401" t="s">
        <v>13842</v>
      </c>
      <c r="M1401" t="s">
        <v>140</v>
      </c>
      <c r="N1401">
        <v>0</v>
      </c>
      <c r="O1401" t="s">
        <v>141</v>
      </c>
      <c r="P1401" t="s">
        <v>142</v>
      </c>
      <c r="Q1401" s="10" t="s">
        <v>13843</v>
      </c>
      <c r="R1401" t="s">
        <v>424</v>
      </c>
      <c r="S1401">
        <v>140622</v>
      </c>
      <c r="T1401">
        <v>26042404</v>
      </c>
      <c r="U1401" t="s">
        <v>145</v>
      </c>
      <c r="V1401" t="s">
        <v>146</v>
      </c>
      <c r="W1401" t="s">
        <v>147</v>
      </c>
      <c r="X1401">
        <v>619.11</v>
      </c>
      <c r="Y1401">
        <v>5381.53</v>
      </c>
      <c r="Z1401" s="10" t="s">
        <v>13844</v>
      </c>
      <c r="AA1401">
        <v>20260425</v>
      </c>
      <c r="AD1401" t="s">
        <v>149</v>
      </c>
      <c r="AE1401" t="s">
        <v>13845</v>
      </c>
      <c r="AF1401">
        <v>1</v>
      </c>
      <c r="AG1401" t="s">
        <v>214</v>
      </c>
      <c r="AH1401" t="s">
        <v>3448</v>
      </c>
      <c r="AI1401" s="10" t="s">
        <v>3449</v>
      </c>
      <c r="AJ1401" s="10" t="s">
        <v>154</v>
      </c>
      <c r="AK1401" s="1">
        <v>46144.6477314815</v>
      </c>
      <c r="AL1401" t="s">
        <v>155</v>
      </c>
      <c r="AN1401" t="s">
        <v>706</v>
      </c>
      <c r="AO1401" t="s">
        <v>13846</v>
      </c>
      <c r="AP1401">
        <v>140622</v>
      </c>
      <c r="AQ1401" t="s">
        <v>13847</v>
      </c>
      <c r="AR1401" t="s">
        <v>159</v>
      </c>
      <c r="AS1401" t="s">
        <v>160</v>
      </c>
      <c r="AT1401" s="10" t="s">
        <v>13848</v>
      </c>
      <c r="AU1401" t="s">
        <v>162</v>
      </c>
      <c r="AV1401">
        <v>4574.31</v>
      </c>
    </row>
    <row r="1402" spans="1:48">
      <c r="A1402">
        <v>1401</v>
      </c>
      <c r="B1402" s="1">
        <v>46163.4382175926</v>
      </c>
      <c r="C1402" s="1">
        <v>46130.4244097222</v>
      </c>
      <c r="D1402">
        <v>20260418</v>
      </c>
      <c r="E1402">
        <v>4880</v>
      </c>
      <c r="F1402">
        <v>732</v>
      </c>
      <c r="G1402" s="10" t="s">
        <v>163</v>
      </c>
      <c r="H1402" s="10" t="s">
        <v>13849</v>
      </c>
      <c r="I1402" t="s">
        <v>165</v>
      </c>
      <c r="J1402" t="s">
        <v>7</v>
      </c>
      <c r="K1402" t="s">
        <v>13850</v>
      </c>
      <c r="M1402" t="s">
        <v>140</v>
      </c>
      <c r="N1402">
        <v>0</v>
      </c>
      <c r="O1402" t="s">
        <v>141</v>
      </c>
      <c r="P1402" t="s">
        <v>142</v>
      </c>
      <c r="Q1402" s="10" t="s">
        <v>13851</v>
      </c>
      <c r="R1402" t="s">
        <v>168</v>
      </c>
      <c r="S1402">
        <v>140602</v>
      </c>
      <c r="T1402">
        <v>2603077</v>
      </c>
      <c r="U1402" t="s">
        <v>145</v>
      </c>
      <c r="V1402" t="s">
        <v>146</v>
      </c>
      <c r="W1402" t="s">
        <v>147</v>
      </c>
      <c r="X1402">
        <v>561.42</v>
      </c>
      <c r="Y1402">
        <v>4880</v>
      </c>
      <c r="Z1402" s="10" t="s">
        <v>13852</v>
      </c>
      <c r="AA1402">
        <v>20260501</v>
      </c>
      <c r="AD1402" t="s">
        <v>186</v>
      </c>
      <c r="AE1402" t="s">
        <v>13853</v>
      </c>
      <c r="AF1402">
        <v>1</v>
      </c>
      <c r="AG1402" t="s">
        <v>259</v>
      </c>
      <c r="AH1402" t="s">
        <v>13854</v>
      </c>
      <c r="AI1402" s="10" t="s">
        <v>13855</v>
      </c>
      <c r="AJ1402" s="10" t="s">
        <v>154</v>
      </c>
      <c r="AK1402" s="1">
        <v>46144.6812152778</v>
      </c>
      <c r="AL1402" t="s">
        <v>155</v>
      </c>
      <c r="AN1402" t="s">
        <v>239</v>
      </c>
      <c r="AO1402" t="s">
        <v>13856</v>
      </c>
      <c r="AP1402">
        <v>140602</v>
      </c>
      <c r="AQ1402" t="s">
        <v>13857</v>
      </c>
      <c r="AR1402" t="s">
        <v>159</v>
      </c>
      <c r="AS1402" t="s">
        <v>160</v>
      </c>
      <c r="AT1402" s="10" t="s">
        <v>13858</v>
      </c>
      <c r="AU1402" t="s">
        <v>162</v>
      </c>
      <c r="AV1402">
        <v>4148</v>
      </c>
    </row>
    <row r="1403" spans="1:48">
      <c r="A1403">
        <v>1402</v>
      </c>
      <c r="B1403" s="1">
        <v>46163.4352546296</v>
      </c>
      <c r="C1403" s="1">
        <v>46130.4198148148</v>
      </c>
      <c r="D1403">
        <v>20260418</v>
      </c>
      <c r="E1403">
        <v>4942</v>
      </c>
      <c r="F1403">
        <v>741.3</v>
      </c>
      <c r="G1403" s="10" t="s">
        <v>163</v>
      </c>
      <c r="H1403" s="10" t="s">
        <v>13859</v>
      </c>
      <c r="I1403" t="s">
        <v>165</v>
      </c>
      <c r="J1403" t="s">
        <v>7</v>
      </c>
      <c r="K1403" t="s">
        <v>13860</v>
      </c>
      <c r="M1403" t="s">
        <v>140</v>
      </c>
      <c r="N1403">
        <v>0</v>
      </c>
      <c r="O1403" t="s">
        <v>141</v>
      </c>
      <c r="P1403" t="s">
        <v>142</v>
      </c>
      <c r="Q1403" s="10" t="s">
        <v>13861</v>
      </c>
      <c r="R1403" t="s">
        <v>168</v>
      </c>
      <c r="S1403">
        <v>140602</v>
      </c>
      <c r="T1403">
        <v>2603075</v>
      </c>
      <c r="U1403" t="s">
        <v>145</v>
      </c>
      <c r="V1403" t="s">
        <v>146</v>
      </c>
      <c r="W1403" t="s">
        <v>147</v>
      </c>
      <c r="X1403">
        <v>568.55</v>
      </c>
      <c r="Y1403">
        <v>4942</v>
      </c>
      <c r="Z1403" s="10" t="s">
        <v>13862</v>
      </c>
      <c r="AA1403">
        <v>20260501</v>
      </c>
      <c r="AD1403" t="s">
        <v>186</v>
      </c>
      <c r="AE1403" t="s">
        <v>13863</v>
      </c>
      <c r="AF1403">
        <v>1</v>
      </c>
      <c r="AG1403" t="s">
        <v>259</v>
      </c>
      <c r="AH1403" t="s">
        <v>6659</v>
      </c>
      <c r="AI1403" s="10" t="s">
        <v>6660</v>
      </c>
      <c r="AJ1403" s="10" t="s">
        <v>154</v>
      </c>
      <c r="AK1403" s="1">
        <v>46144.6908449074</v>
      </c>
      <c r="AL1403" t="s">
        <v>155</v>
      </c>
      <c r="AN1403" t="s">
        <v>330</v>
      </c>
      <c r="AO1403" t="s">
        <v>13864</v>
      </c>
      <c r="AP1403">
        <v>140602</v>
      </c>
      <c r="AQ1403" t="s">
        <v>13865</v>
      </c>
      <c r="AR1403" t="s">
        <v>159</v>
      </c>
      <c r="AS1403" t="s">
        <v>160</v>
      </c>
      <c r="AT1403" s="10" t="s">
        <v>13866</v>
      </c>
      <c r="AU1403" t="s">
        <v>162</v>
      </c>
      <c r="AV1403">
        <v>4200.7</v>
      </c>
    </row>
    <row r="1404" spans="1:48">
      <c r="A1404">
        <v>1403</v>
      </c>
      <c r="B1404" s="1">
        <v>46164.4432060185</v>
      </c>
      <c r="C1404" s="1">
        <v>46136.5622453704</v>
      </c>
      <c r="D1404">
        <v>20260424</v>
      </c>
      <c r="E1404">
        <v>1400</v>
      </c>
      <c r="F1404">
        <v>210</v>
      </c>
      <c r="G1404" s="10" t="s">
        <v>163</v>
      </c>
      <c r="H1404" s="10" t="s">
        <v>13867</v>
      </c>
      <c r="I1404" t="s">
        <v>165</v>
      </c>
      <c r="J1404" t="s">
        <v>7</v>
      </c>
      <c r="K1404" t="s">
        <v>13868</v>
      </c>
      <c r="M1404" t="s">
        <v>140</v>
      </c>
      <c r="N1404">
        <v>0</v>
      </c>
      <c r="O1404" t="s">
        <v>141</v>
      </c>
      <c r="P1404" t="s">
        <v>142</v>
      </c>
      <c r="Q1404" s="10" t="s">
        <v>13869</v>
      </c>
      <c r="R1404" t="s">
        <v>168</v>
      </c>
      <c r="S1404">
        <v>140602</v>
      </c>
      <c r="T1404">
        <v>2600860</v>
      </c>
      <c r="U1404" t="s">
        <v>145</v>
      </c>
      <c r="V1404" t="s">
        <v>146</v>
      </c>
      <c r="W1404" t="s">
        <v>147</v>
      </c>
      <c r="X1404">
        <v>161.06</v>
      </c>
      <c r="Y1404">
        <v>1400</v>
      </c>
      <c r="Z1404" s="10" t="s">
        <v>13870</v>
      </c>
      <c r="AA1404">
        <v>20260503</v>
      </c>
      <c r="AD1404" t="s">
        <v>186</v>
      </c>
      <c r="AE1404" t="s">
        <v>13871</v>
      </c>
      <c r="AF1404">
        <v>1</v>
      </c>
      <c r="AG1404" t="s">
        <v>214</v>
      </c>
      <c r="AH1404" t="s">
        <v>3248</v>
      </c>
      <c r="AI1404" s="10" t="s">
        <v>3249</v>
      </c>
      <c r="AJ1404" s="10" t="s">
        <v>154</v>
      </c>
      <c r="AK1404" s="1">
        <v>46145.435775463</v>
      </c>
      <c r="AL1404" t="s">
        <v>155</v>
      </c>
      <c r="AN1404" t="s">
        <v>217</v>
      </c>
      <c r="AO1404" t="s">
        <v>13872</v>
      </c>
      <c r="AP1404">
        <v>140602</v>
      </c>
      <c r="AQ1404" t="s">
        <v>13873</v>
      </c>
      <c r="AR1404" t="s">
        <v>159</v>
      </c>
      <c r="AS1404" t="s">
        <v>160</v>
      </c>
      <c r="AT1404" s="10" t="s">
        <v>13874</v>
      </c>
      <c r="AU1404" t="s">
        <v>162</v>
      </c>
      <c r="AV1404">
        <v>1190</v>
      </c>
    </row>
    <row r="1405" spans="1:48">
      <c r="A1405">
        <v>1404</v>
      </c>
      <c r="B1405" s="1">
        <v>46164.4328819444</v>
      </c>
      <c r="C1405" s="1">
        <v>46135.4210185185</v>
      </c>
      <c r="D1405">
        <v>20260423</v>
      </c>
      <c r="E1405">
        <v>2152</v>
      </c>
      <c r="F1405">
        <v>322.8</v>
      </c>
      <c r="G1405" s="10" t="s">
        <v>382</v>
      </c>
      <c r="H1405" s="10" t="s">
        <v>13875</v>
      </c>
      <c r="I1405" t="s">
        <v>384</v>
      </c>
      <c r="J1405" t="s">
        <v>34</v>
      </c>
      <c r="K1405" t="s">
        <v>13876</v>
      </c>
      <c r="M1405" t="s">
        <v>140</v>
      </c>
      <c r="N1405">
        <v>0</v>
      </c>
      <c r="O1405" t="s">
        <v>141</v>
      </c>
      <c r="P1405" t="s">
        <v>142</v>
      </c>
      <c r="Q1405" s="10" t="s">
        <v>13877</v>
      </c>
      <c r="R1405" t="s">
        <v>387</v>
      </c>
      <c r="S1405">
        <v>140681</v>
      </c>
      <c r="T1405" s="10" t="s">
        <v>13878</v>
      </c>
      <c r="U1405" t="s">
        <v>145</v>
      </c>
      <c r="V1405" t="s">
        <v>146</v>
      </c>
      <c r="W1405" t="s">
        <v>147</v>
      </c>
      <c r="X1405">
        <v>247.58</v>
      </c>
      <c r="Y1405">
        <v>2152</v>
      </c>
      <c r="Z1405" s="10" t="s">
        <v>13879</v>
      </c>
      <c r="AA1405">
        <v>20260425</v>
      </c>
      <c r="AD1405" t="s">
        <v>235</v>
      </c>
      <c r="AE1405" t="s">
        <v>13880</v>
      </c>
      <c r="AF1405">
        <v>1</v>
      </c>
      <c r="AG1405" t="s">
        <v>214</v>
      </c>
      <c r="AH1405" t="s">
        <v>8977</v>
      </c>
      <c r="AI1405" s="10" t="s">
        <v>8978</v>
      </c>
      <c r="AJ1405" s="10" t="s">
        <v>154</v>
      </c>
      <c r="AK1405" s="1">
        <v>46145.4864583333</v>
      </c>
      <c r="AL1405" t="s">
        <v>155</v>
      </c>
      <c r="AN1405" t="s">
        <v>13881</v>
      </c>
      <c r="AO1405" t="s">
        <v>13882</v>
      </c>
      <c r="AP1405">
        <v>140681</v>
      </c>
      <c r="AQ1405" t="s">
        <v>13883</v>
      </c>
      <c r="AR1405" t="s">
        <v>159</v>
      </c>
      <c r="AS1405" t="s">
        <v>160</v>
      </c>
      <c r="AT1405" s="10" t="s">
        <v>13884</v>
      </c>
      <c r="AU1405" t="s">
        <v>162</v>
      </c>
      <c r="AV1405">
        <v>1829.2</v>
      </c>
    </row>
    <row r="1406" spans="1:48">
      <c r="A1406">
        <v>1405</v>
      </c>
      <c r="B1406" s="1">
        <v>46164.4190046296</v>
      </c>
      <c r="C1406" s="1">
        <v>46138.7674074074</v>
      </c>
      <c r="D1406">
        <v>20260426</v>
      </c>
      <c r="E1406">
        <v>849</v>
      </c>
      <c r="F1406">
        <v>127.35</v>
      </c>
      <c r="G1406" s="10" t="s">
        <v>419</v>
      </c>
      <c r="H1406" s="10" t="s">
        <v>13885</v>
      </c>
      <c r="I1406" t="s">
        <v>421</v>
      </c>
      <c r="J1406" t="s">
        <v>76</v>
      </c>
      <c r="K1406" t="s">
        <v>13886</v>
      </c>
      <c r="M1406" t="s">
        <v>140</v>
      </c>
      <c r="N1406">
        <v>0</v>
      </c>
      <c r="O1406" t="s">
        <v>141</v>
      </c>
      <c r="P1406" t="s">
        <v>142</v>
      </c>
      <c r="Q1406" s="10" t="s">
        <v>13887</v>
      </c>
      <c r="R1406" t="s">
        <v>424</v>
      </c>
      <c r="S1406">
        <v>140622</v>
      </c>
      <c r="T1406">
        <v>26042603</v>
      </c>
      <c r="U1406" t="s">
        <v>145</v>
      </c>
      <c r="V1406" t="s">
        <v>146</v>
      </c>
      <c r="W1406" t="s">
        <v>147</v>
      </c>
      <c r="X1406">
        <v>97.67</v>
      </c>
      <c r="Y1406">
        <v>849</v>
      </c>
      <c r="Z1406" s="10" t="s">
        <v>13888</v>
      </c>
      <c r="AA1406">
        <v>20260428</v>
      </c>
      <c r="AD1406" t="s">
        <v>186</v>
      </c>
      <c r="AE1406" t="s">
        <v>13889</v>
      </c>
      <c r="AF1406">
        <v>1</v>
      </c>
      <c r="AG1406" t="s">
        <v>214</v>
      </c>
      <c r="AH1406" t="s">
        <v>2051</v>
      </c>
      <c r="AI1406" s="10" t="s">
        <v>2052</v>
      </c>
      <c r="AJ1406" s="10" t="s">
        <v>154</v>
      </c>
      <c r="AK1406" s="1">
        <v>46145.6940046296</v>
      </c>
      <c r="AL1406" t="s">
        <v>155</v>
      </c>
      <c r="AN1406" t="s">
        <v>10435</v>
      </c>
      <c r="AO1406" t="s">
        <v>13890</v>
      </c>
      <c r="AP1406">
        <v>140622</v>
      </c>
      <c r="AQ1406" t="s">
        <v>13891</v>
      </c>
      <c r="AR1406" t="s">
        <v>159</v>
      </c>
      <c r="AS1406" t="s">
        <v>160</v>
      </c>
      <c r="AT1406" s="10" t="s">
        <v>13892</v>
      </c>
      <c r="AU1406" t="s">
        <v>162</v>
      </c>
      <c r="AV1406">
        <v>721.65</v>
      </c>
    </row>
    <row r="1407" spans="1:48">
      <c r="A1407">
        <v>1406</v>
      </c>
      <c r="B1407" s="1">
        <v>46164.4152893519</v>
      </c>
      <c r="C1407" s="1">
        <v>46134.6415509259</v>
      </c>
      <c r="D1407">
        <v>20260422</v>
      </c>
      <c r="E1407">
        <v>7100</v>
      </c>
      <c r="F1407">
        <v>1065</v>
      </c>
      <c r="G1407" s="10" t="s">
        <v>163</v>
      </c>
      <c r="H1407" s="10" t="s">
        <v>13893</v>
      </c>
      <c r="I1407" t="s">
        <v>165</v>
      </c>
      <c r="J1407" t="s">
        <v>7</v>
      </c>
      <c r="K1407" t="s">
        <v>13894</v>
      </c>
      <c r="M1407" t="s">
        <v>140</v>
      </c>
      <c r="N1407">
        <v>0</v>
      </c>
      <c r="O1407" t="s">
        <v>141</v>
      </c>
      <c r="P1407" t="s">
        <v>142</v>
      </c>
      <c r="Q1407" s="10" t="s">
        <v>13895</v>
      </c>
      <c r="R1407" t="s">
        <v>168</v>
      </c>
      <c r="S1407">
        <v>140602</v>
      </c>
      <c r="T1407">
        <v>2600966</v>
      </c>
      <c r="U1407" t="s">
        <v>145</v>
      </c>
      <c r="V1407" t="s">
        <v>146</v>
      </c>
      <c r="W1407" t="s">
        <v>147</v>
      </c>
      <c r="X1407">
        <v>816.81</v>
      </c>
      <c r="Y1407">
        <v>7100</v>
      </c>
      <c r="Z1407" s="10" t="s">
        <v>13896</v>
      </c>
      <c r="AA1407">
        <v>20260501</v>
      </c>
      <c r="AD1407" t="s">
        <v>149</v>
      </c>
      <c r="AE1407" t="s">
        <v>13897</v>
      </c>
      <c r="AF1407">
        <v>1</v>
      </c>
      <c r="AG1407" t="s">
        <v>403</v>
      </c>
      <c r="AH1407" t="s">
        <v>13898</v>
      </c>
      <c r="AI1407" s="10" t="s">
        <v>13899</v>
      </c>
      <c r="AJ1407" s="10" t="s">
        <v>154</v>
      </c>
      <c r="AK1407" s="1">
        <v>46145.7027777778</v>
      </c>
      <c r="AL1407" t="s">
        <v>155</v>
      </c>
      <c r="AN1407" t="s">
        <v>962</v>
      </c>
      <c r="AO1407" t="s">
        <v>13900</v>
      </c>
      <c r="AP1407">
        <v>140602</v>
      </c>
      <c r="AQ1407" t="s">
        <v>13901</v>
      </c>
      <c r="AR1407" t="s">
        <v>159</v>
      </c>
      <c r="AS1407" t="s">
        <v>160</v>
      </c>
      <c r="AT1407" s="10" t="s">
        <v>13902</v>
      </c>
      <c r="AU1407" t="s">
        <v>162</v>
      </c>
      <c r="AV1407">
        <v>6035</v>
      </c>
    </row>
    <row r="1408" spans="1:48">
      <c r="A1408">
        <v>1407</v>
      </c>
      <c r="B1408" s="1">
        <v>46164.4139351852</v>
      </c>
      <c r="C1408" s="1">
        <v>46136.4435648148</v>
      </c>
      <c r="D1408">
        <v>20260424</v>
      </c>
      <c r="E1408">
        <v>1175</v>
      </c>
      <c r="F1408">
        <v>176.25</v>
      </c>
      <c r="G1408" s="10" t="s">
        <v>382</v>
      </c>
      <c r="H1408" s="10" t="s">
        <v>13903</v>
      </c>
      <c r="I1408" t="s">
        <v>384</v>
      </c>
      <c r="J1408" t="s">
        <v>34</v>
      </c>
      <c r="K1408" t="s">
        <v>13904</v>
      </c>
      <c r="M1408" t="s">
        <v>140</v>
      </c>
      <c r="N1408">
        <v>0</v>
      </c>
      <c r="O1408" t="s">
        <v>141</v>
      </c>
      <c r="P1408" t="s">
        <v>142</v>
      </c>
      <c r="Q1408" s="10" t="s">
        <v>13905</v>
      </c>
      <c r="R1408" t="s">
        <v>387</v>
      </c>
      <c r="S1408">
        <v>140681</v>
      </c>
      <c r="T1408" t="s">
        <v>13906</v>
      </c>
      <c r="U1408" t="s">
        <v>145</v>
      </c>
      <c r="V1408" t="s">
        <v>146</v>
      </c>
      <c r="W1408" t="s">
        <v>147</v>
      </c>
      <c r="X1408">
        <v>135.18</v>
      </c>
      <c r="Y1408">
        <v>1175</v>
      </c>
      <c r="Z1408" s="10" t="s">
        <v>13907</v>
      </c>
      <c r="AA1408">
        <v>20260425</v>
      </c>
      <c r="AD1408" t="s">
        <v>149</v>
      </c>
      <c r="AE1408" t="s">
        <v>13908</v>
      </c>
      <c r="AF1408">
        <v>1</v>
      </c>
      <c r="AG1408" t="s">
        <v>214</v>
      </c>
      <c r="AH1408" t="s">
        <v>3691</v>
      </c>
      <c r="AI1408" s="10" t="s">
        <v>3692</v>
      </c>
      <c r="AJ1408" s="10" t="s">
        <v>154</v>
      </c>
      <c r="AK1408" s="1">
        <v>46145.7034259259</v>
      </c>
      <c r="AL1408" t="s">
        <v>155</v>
      </c>
      <c r="AN1408" t="s">
        <v>13909</v>
      </c>
      <c r="AO1408" t="s">
        <v>13910</v>
      </c>
      <c r="AP1408">
        <v>140681</v>
      </c>
      <c r="AQ1408" t="s">
        <v>13911</v>
      </c>
      <c r="AR1408" t="s">
        <v>159</v>
      </c>
      <c r="AS1408" t="s">
        <v>160</v>
      </c>
      <c r="AT1408" s="10" t="s">
        <v>13912</v>
      </c>
      <c r="AU1408" t="s">
        <v>162</v>
      </c>
      <c r="AV1408">
        <v>998.75</v>
      </c>
    </row>
    <row r="1409" spans="1:48">
      <c r="A1409">
        <v>1408</v>
      </c>
      <c r="B1409" s="1">
        <v>46164.4080671296</v>
      </c>
      <c r="C1409" s="1">
        <v>46128.6671759259</v>
      </c>
      <c r="D1409">
        <v>20260416</v>
      </c>
      <c r="E1409">
        <v>1200</v>
      </c>
      <c r="F1409">
        <v>180</v>
      </c>
      <c r="G1409" s="10" t="s">
        <v>163</v>
      </c>
      <c r="H1409" s="10" t="s">
        <v>13913</v>
      </c>
      <c r="I1409" t="s">
        <v>165</v>
      </c>
      <c r="J1409" t="s">
        <v>7</v>
      </c>
      <c r="K1409" t="s">
        <v>13914</v>
      </c>
      <c r="M1409" t="s">
        <v>140</v>
      </c>
      <c r="N1409">
        <v>0</v>
      </c>
      <c r="O1409" t="s">
        <v>141</v>
      </c>
      <c r="P1409" t="s">
        <v>142</v>
      </c>
      <c r="Q1409" s="10" t="s">
        <v>13915</v>
      </c>
      <c r="R1409" t="s">
        <v>168</v>
      </c>
      <c r="S1409">
        <v>140602</v>
      </c>
      <c r="T1409">
        <v>2600964</v>
      </c>
      <c r="U1409" t="s">
        <v>145</v>
      </c>
      <c r="V1409" t="s">
        <v>146</v>
      </c>
      <c r="W1409" t="s">
        <v>147</v>
      </c>
      <c r="X1409">
        <v>138.05</v>
      </c>
      <c r="Y1409">
        <v>1200</v>
      </c>
      <c r="Z1409" s="10" t="s">
        <v>13916</v>
      </c>
      <c r="AA1409">
        <v>20260501</v>
      </c>
      <c r="AD1409" t="s">
        <v>149</v>
      </c>
      <c r="AE1409" t="s">
        <v>13917</v>
      </c>
      <c r="AF1409">
        <v>1</v>
      </c>
      <c r="AG1409" t="s">
        <v>403</v>
      </c>
      <c r="AH1409" t="s">
        <v>13918</v>
      </c>
      <c r="AI1409" s="10" t="s">
        <v>13919</v>
      </c>
      <c r="AJ1409" s="10" t="s">
        <v>154</v>
      </c>
      <c r="AK1409" s="1">
        <v>46145.7474537037</v>
      </c>
      <c r="AL1409" t="s">
        <v>155</v>
      </c>
      <c r="AN1409" t="s">
        <v>3261</v>
      </c>
      <c r="AO1409" t="s">
        <v>13920</v>
      </c>
      <c r="AP1409">
        <v>140602</v>
      </c>
      <c r="AQ1409" t="s">
        <v>13921</v>
      </c>
      <c r="AR1409" t="s">
        <v>159</v>
      </c>
      <c r="AS1409" t="s">
        <v>160</v>
      </c>
      <c r="AT1409" s="10" t="s">
        <v>13922</v>
      </c>
      <c r="AU1409" t="s">
        <v>162</v>
      </c>
      <c r="AV1409">
        <v>1020</v>
      </c>
    </row>
    <row r="1410" spans="1:48">
      <c r="A1410">
        <v>1409</v>
      </c>
      <c r="B1410" s="1">
        <v>46164.4900578704</v>
      </c>
      <c r="C1410" s="1">
        <v>46144.7264583333</v>
      </c>
      <c r="D1410">
        <v>20260502</v>
      </c>
      <c r="E1410">
        <v>1999</v>
      </c>
      <c r="F1410">
        <v>299.85</v>
      </c>
      <c r="G1410" s="10" t="s">
        <v>163</v>
      </c>
      <c r="H1410" s="10" t="s">
        <v>13923</v>
      </c>
      <c r="I1410" t="s">
        <v>165</v>
      </c>
      <c r="J1410" t="s">
        <v>7</v>
      </c>
      <c r="K1410" t="s">
        <v>13924</v>
      </c>
      <c r="M1410" t="s">
        <v>140</v>
      </c>
      <c r="N1410">
        <v>0</v>
      </c>
      <c r="O1410" t="s">
        <v>141</v>
      </c>
      <c r="P1410" t="s">
        <v>142</v>
      </c>
      <c r="Q1410" s="10" t="s">
        <v>13925</v>
      </c>
      <c r="R1410" t="s">
        <v>168</v>
      </c>
      <c r="S1410">
        <v>140602</v>
      </c>
      <c r="T1410">
        <v>2603272</v>
      </c>
      <c r="U1410" t="s">
        <v>145</v>
      </c>
      <c r="V1410" t="s">
        <v>146</v>
      </c>
      <c r="W1410" t="s">
        <v>147</v>
      </c>
      <c r="X1410">
        <v>229.97</v>
      </c>
      <c r="Y1410">
        <v>1999</v>
      </c>
      <c r="Z1410" s="10" t="s">
        <v>13926</v>
      </c>
      <c r="AA1410">
        <v>20260503</v>
      </c>
      <c r="AD1410" t="s">
        <v>149</v>
      </c>
      <c r="AE1410" t="s">
        <v>13927</v>
      </c>
      <c r="AF1410">
        <v>1</v>
      </c>
      <c r="AG1410" t="s">
        <v>151</v>
      </c>
      <c r="AH1410" t="s">
        <v>11338</v>
      </c>
      <c r="AI1410" s="10" t="s">
        <v>11339</v>
      </c>
      <c r="AJ1410" s="10" t="s">
        <v>154</v>
      </c>
      <c r="AK1410" s="1">
        <v>46146.3488773148</v>
      </c>
      <c r="AL1410" t="s">
        <v>155</v>
      </c>
      <c r="AN1410" t="s">
        <v>415</v>
      </c>
      <c r="AO1410" t="s">
        <v>13928</v>
      </c>
      <c r="AP1410">
        <v>140602</v>
      </c>
      <c r="AQ1410" t="s">
        <v>13929</v>
      </c>
      <c r="AR1410" t="s">
        <v>159</v>
      </c>
      <c r="AS1410" t="s">
        <v>160</v>
      </c>
      <c r="AT1410" s="10" t="s">
        <v>13930</v>
      </c>
      <c r="AU1410" t="s">
        <v>162</v>
      </c>
      <c r="AV1410">
        <v>1699.15</v>
      </c>
    </row>
    <row r="1411" spans="1:48">
      <c r="A1411">
        <v>1410</v>
      </c>
      <c r="B1411" s="1">
        <v>46164.6661805556</v>
      </c>
      <c r="C1411" s="1">
        <v>46052.6622222222</v>
      </c>
      <c r="D1411">
        <v>20260130</v>
      </c>
      <c r="E1411">
        <v>4400</v>
      </c>
      <c r="F1411">
        <v>660</v>
      </c>
      <c r="G1411" s="10" t="s">
        <v>515</v>
      </c>
      <c r="H1411" s="10" t="s">
        <v>13931</v>
      </c>
      <c r="I1411" t="s">
        <v>517</v>
      </c>
      <c r="J1411" t="s">
        <v>11</v>
      </c>
      <c r="K1411" t="s">
        <v>13932</v>
      </c>
      <c r="M1411" t="s">
        <v>140</v>
      </c>
      <c r="N1411">
        <v>0</v>
      </c>
      <c r="O1411" t="s">
        <v>141</v>
      </c>
      <c r="P1411" t="s">
        <v>142</v>
      </c>
      <c r="Q1411" s="10" t="s">
        <v>13933</v>
      </c>
      <c r="R1411" t="s">
        <v>520</v>
      </c>
      <c r="S1411">
        <v>140602</v>
      </c>
      <c r="T1411" s="10" t="s">
        <v>13934</v>
      </c>
      <c r="U1411" t="s">
        <v>145</v>
      </c>
      <c r="V1411" t="s">
        <v>146</v>
      </c>
      <c r="W1411" t="s">
        <v>147</v>
      </c>
      <c r="X1411">
        <v>506.19</v>
      </c>
      <c r="Y1411">
        <v>4400</v>
      </c>
      <c r="Z1411" s="10" t="s">
        <v>13935</v>
      </c>
      <c r="AA1411">
        <v>20260503</v>
      </c>
      <c r="AD1411" t="s">
        <v>149</v>
      </c>
      <c r="AE1411" t="s">
        <v>13936</v>
      </c>
      <c r="AF1411">
        <v>1</v>
      </c>
      <c r="AG1411" t="s">
        <v>188</v>
      </c>
      <c r="AH1411" t="s">
        <v>9537</v>
      </c>
      <c r="AI1411" s="10" t="s">
        <v>9538</v>
      </c>
      <c r="AJ1411" s="10" t="s">
        <v>154</v>
      </c>
      <c r="AK1411" s="1">
        <v>46146.383912037</v>
      </c>
      <c r="AL1411" t="s">
        <v>155</v>
      </c>
      <c r="AN1411" t="s">
        <v>904</v>
      </c>
      <c r="AO1411" t="s">
        <v>13937</v>
      </c>
      <c r="AP1411">
        <v>140602</v>
      </c>
      <c r="AQ1411" t="s">
        <v>13938</v>
      </c>
      <c r="AR1411" t="s">
        <v>159</v>
      </c>
      <c r="AS1411" t="s">
        <v>160</v>
      </c>
      <c r="AT1411" s="10" t="s">
        <v>13939</v>
      </c>
      <c r="AU1411" t="s">
        <v>162</v>
      </c>
      <c r="AV1411">
        <v>3740</v>
      </c>
    </row>
    <row r="1412" spans="1:48">
      <c r="A1412">
        <v>1411</v>
      </c>
      <c r="B1412" s="1">
        <v>46164.4691550926</v>
      </c>
      <c r="C1412" s="1">
        <v>46131.6735532407</v>
      </c>
      <c r="D1412">
        <v>20260419</v>
      </c>
      <c r="E1412">
        <v>5500</v>
      </c>
      <c r="F1412">
        <v>825</v>
      </c>
      <c r="G1412" s="10" t="s">
        <v>163</v>
      </c>
      <c r="H1412" s="10" t="s">
        <v>13940</v>
      </c>
      <c r="I1412" t="s">
        <v>165</v>
      </c>
      <c r="J1412" t="s">
        <v>7</v>
      </c>
      <c r="K1412" t="s">
        <v>13941</v>
      </c>
      <c r="M1412" t="s">
        <v>140</v>
      </c>
      <c r="N1412">
        <v>0</v>
      </c>
      <c r="O1412" t="s">
        <v>141</v>
      </c>
      <c r="P1412" t="s">
        <v>142</v>
      </c>
      <c r="Q1412" s="10" t="s">
        <v>13942</v>
      </c>
      <c r="R1412" t="s">
        <v>168</v>
      </c>
      <c r="S1412">
        <v>140602</v>
      </c>
      <c r="T1412">
        <v>2603089</v>
      </c>
      <c r="U1412" t="s">
        <v>145</v>
      </c>
      <c r="V1412" t="s">
        <v>146</v>
      </c>
      <c r="W1412" t="s">
        <v>147</v>
      </c>
      <c r="X1412">
        <v>632.74</v>
      </c>
      <c r="Y1412">
        <v>5500</v>
      </c>
      <c r="Z1412" s="10" t="s">
        <v>13943</v>
      </c>
      <c r="AA1412">
        <v>20260504</v>
      </c>
      <c r="AD1412" t="s">
        <v>186</v>
      </c>
      <c r="AE1412" t="s">
        <v>13944</v>
      </c>
      <c r="AF1412">
        <v>1</v>
      </c>
      <c r="AG1412" t="s">
        <v>259</v>
      </c>
      <c r="AH1412" t="s">
        <v>7936</v>
      </c>
      <c r="AI1412" s="10" t="s">
        <v>7937</v>
      </c>
      <c r="AJ1412" s="10" t="s">
        <v>154</v>
      </c>
      <c r="AK1412" s="1">
        <v>46146.6894791667</v>
      </c>
      <c r="AL1412" t="s">
        <v>155</v>
      </c>
      <c r="AN1412" t="s">
        <v>1426</v>
      </c>
      <c r="AO1412" t="s">
        <v>13945</v>
      </c>
      <c r="AP1412">
        <v>140602</v>
      </c>
      <c r="AQ1412" t="s">
        <v>13946</v>
      </c>
      <c r="AR1412" t="s">
        <v>159</v>
      </c>
      <c r="AS1412" t="s">
        <v>160</v>
      </c>
      <c r="AT1412" s="10" t="s">
        <v>13947</v>
      </c>
      <c r="AU1412" t="s">
        <v>162</v>
      </c>
      <c r="AV1412">
        <v>4675</v>
      </c>
    </row>
    <row r="1413" spans="1:48">
      <c r="A1413">
        <v>1412</v>
      </c>
      <c r="B1413" s="1">
        <v>46164.7333333333</v>
      </c>
      <c r="C1413" s="1">
        <v>46143.7064351852</v>
      </c>
      <c r="D1413">
        <v>20260501</v>
      </c>
      <c r="E1413">
        <v>2900</v>
      </c>
      <c r="F1413">
        <v>435</v>
      </c>
      <c r="G1413" s="10" t="s">
        <v>163</v>
      </c>
      <c r="H1413" s="10" t="s">
        <v>13948</v>
      </c>
      <c r="I1413" t="s">
        <v>165</v>
      </c>
      <c r="J1413" t="s">
        <v>7</v>
      </c>
      <c r="K1413" t="s">
        <v>13949</v>
      </c>
      <c r="M1413" t="s">
        <v>140</v>
      </c>
      <c r="N1413">
        <v>0</v>
      </c>
      <c r="O1413" t="s">
        <v>141</v>
      </c>
      <c r="P1413" t="s">
        <v>142</v>
      </c>
      <c r="Q1413" s="10" t="s">
        <v>13950</v>
      </c>
      <c r="R1413" t="s">
        <v>168</v>
      </c>
      <c r="S1413">
        <v>140602</v>
      </c>
      <c r="T1413">
        <v>2600866</v>
      </c>
      <c r="U1413" t="s">
        <v>145</v>
      </c>
      <c r="V1413" t="s">
        <v>146</v>
      </c>
      <c r="W1413" t="s">
        <v>147</v>
      </c>
      <c r="X1413">
        <v>333.63</v>
      </c>
      <c r="Y1413">
        <v>2900</v>
      </c>
      <c r="Z1413" s="10" t="s">
        <v>13951</v>
      </c>
      <c r="AA1413">
        <v>20260504</v>
      </c>
      <c r="AD1413" t="s">
        <v>186</v>
      </c>
      <c r="AE1413" t="s">
        <v>13952</v>
      </c>
      <c r="AF1413">
        <v>1</v>
      </c>
      <c r="AG1413" t="s">
        <v>214</v>
      </c>
      <c r="AH1413" t="s">
        <v>2249</v>
      </c>
      <c r="AI1413" s="10" t="s">
        <v>2250</v>
      </c>
      <c r="AJ1413" s="10" t="s">
        <v>154</v>
      </c>
      <c r="AK1413" s="1">
        <v>46147.5149074074</v>
      </c>
      <c r="AL1413" t="s">
        <v>155</v>
      </c>
      <c r="AN1413" t="s">
        <v>13953</v>
      </c>
      <c r="AO1413" t="s">
        <v>13954</v>
      </c>
      <c r="AP1413">
        <v>140602</v>
      </c>
      <c r="AQ1413" t="s">
        <v>13955</v>
      </c>
      <c r="AR1413" t="s">
        <v>159</v>
      </c>
      <c r="AS1413" t="s">
        <v>160</v>
      </c>
      <c r="AT1413" s="10" t="s">
        <v>13956</v>
      </c>
      <c r="AU1413" t="s">
        <v>162</v>
      </c>
      <c r="AV1413">
        <v>2465</v>
      </c>
    </row>
    <row r="1414" spans="1:48">
      <c r="A1414">
        <v>1413</v>
      </c>
      <c r="B1414" s="1">
        <v>46164.725162037</v>
      </c>
      <c r="C1414" s="1">
        <v>46107.7123263889</v>
      </c>
      <c r="D1414">
        <v>20260326</v>
      </c>
      <c r="E1414">
        <v>5998</v>
      </c>
      <c r="F1414">
        <v>899.7</v>
      </c>
      <c r="G1414" s="10" t="s">
        <v>475</v>
      </c>
      <c r="H1414" s="10" t="s">
        <v>13957</v>
      </c>
      <c r="I1414" t="s">
        <v>477</v>
      </c>
      <c r="J1414" t="s">
        <v>29</v>
      </c>
      <c r="K1414" t="s">
        <v>13958</v>
      </c>
      <c r="M1414" t="s">
        <v>140</v>
      </c>
      <c r="N1414">
        <v>0</v>
      </c>
      <c r="O1414" t="s">
        <v>141</v>
      </c>
      <c r="P1414" t="s">
        <v>142</v>
      </c>
      <c r="Q1414" s="10" t="s">
        <v>13959</v>
      </c>
      <c r="R1414" t="s">
        <v>480</v>
      </c>
      <c r="S1414">
        <v>140603</v>
      </c>
      <c r="T1414" t="s">
        <v>13960</v>
      </c>
      <c r="U1414" t="s">
        <v>145</v>
      </c>
      <c r="V1414" t="s">
        <v>146</v>
      </c>
      <c r="W1414" t="s">
        <v>147</v>
      </c>
      <c r="X1414">
        <v>690.04</v>
      </c>
      <c r="Y1414">
        <v>5998</v>
      </c>
      <c r="Z1414" s="10" t="s">
        <v>13961</v>
      </c>
      <c r="AA1414">
        <v>20260422</v>
      </c>
      <c r="AD1414" t="s">
        <v>186</v>
      </c>
      <c r="AE1414" s="10" t="s">
        <v>13962</v>
      </c>
      <c r="AF1414">
        <v>1</v>
      </c>
      <c r="AG1414" t="s">
        <v>1400</v>
      </c>
      <c r="AH1414" t="s">
        <v>13963</v>
      </c>
      <c r="AI1414" s="10" t="s">
        <v>13964</v>
      </c>
      <c r="AJ1414" s="10" t="s">
        <v>154</v>
      </c>
      <c r="AK1414" s="1">
        <v>46147.6124884259</v>
      </c>
      <c r="AL1414" t="s">
        <v>155</v>
      </c>
      <c r="AN1414" t="s">
        <v>7990</v>
      </c>
      <c r="AO1414" t="s">
        <v>13965</v>
      </c>
      <c r="AP1414">
        <v>140603</v>
      </c>
      <c r="AQ1414" t="s">
        <v>13966</v>
      </c>
      <c r="AR1414" t="s">
        <v>159</v>
      </c>
      <c r="AS1414" t="s">
        <v>160</v>
      </c>
      <c r="AT1414" s="10" t="s">
        <v>13967</v>
      </c>
      <c r="AU1414" t="s">
        <v>162</v>
      </c>
      <c r="AV1414">
        <v>5098.3</v>
      </c>
    </row>
    <row r="1415" spans="1:48">
      <c r="A1415">
        <v>1414</v>
      </c>
      <c r="B1415" s="1">
        <v>46171.6522106481</v>
      </c>
      <c r="C1415" s="1">
        <v>46143.7118518519</v>
      </c>
      <c r="D1415">
        <v>20260501</v>
      </c>
      <c r="E1415">
        <v>5500</v>
      </c>
      <c r="F1415">
        <v>825</v>
      </c>
      <c r="G1415" s="10" t="s">
        <v>163</v>
      </c>
      <c r="H1415" s="10" t="s">
        <v>13968</v>
      </c>
      <c r="I1415" t="s">
        <v>165</v>
      </c>
      <c r="J1415" t="s">
        <v>7</v>
      </c>
      <c r="K1415" t="s">
        <v>13969</v>
      </c>
      <c r="M1415" t="s">
        <v>140</v>
      </c>
      <c r="N1415">
        <v>0</v>
      </c>
      <c r="O1415" t="s">
        <v>141</v>
      </c>
      <c r="P1415" t="s">
        <v>142</v>
      </c>
      <c r="Q1415" s="10" t="s">
        <v>13970</v>
      </c>
      <c r="R1415" t="s">
        <v>168</v>
      </c>
      <c r="S1415">
        <v>140602</v>
      </c>
      <c r="T1415">
        <v>2603490</v>
      </c>
      <c r="U1415" t="s">
        <v>145</v>
      </c>
      <c r="V1415" t="s">
        <v>146</v>
      </c>
      <c r="W1415" t="s">
        <v>147</v>
      </c>
      <c r="X1415">
        <v>632.74</v>
      </c>
      <c r="Y1415">
        <v>5500</v>
      </c>
      <c r="Z1415" s="10" t="s">
        <v>13971</v>
      </c>
      <c r="AA1415">
        <v>20260503</v>
      </c>
      <c r="AD1415" t="s">
        <v>186</v>
      </c>
      <c r="AE1415" s="10" t="s">
        <v>13972</v>
      </c>
      <c r="AF1415">
        <v>1</v>
      </c>
      <c r="AG1415" t="s">
        <v>1400</v>
      </c>
      <c r="AH1415" t="s">
        <v>13973</v>
      </c>
      <c r="AI1415" s="10" t="s">
        <v>13974</v>
      </c>
      <c r="AJ1415" s="10" t="s">
        <v>154</v>
      </c>
      <c r="AK1415" s="1">
        <v>46148.4132523148</v>
      </c>
      <c r="AL1415" t="s">
        <v>155</v>
      </c>
      <c r="AN1415" t="s">
        <v>13975</v>
      </c>
      <c r="AO1415" t="s">
        <v>13976</v>
      </c>
      <c r="AP1415">
        <v>140602</v>
      </c>
      <c r="AQ1415" t="s">
        <v>13977</v>
      </c>
      <c r="AR1415" t="s">
        <v>159</v>
      </c>
      <c r="AS1415" t="s">
        <v>160</v>
      </c>
      <c r="AT1415" s="10" t="s">
        <v>13978</v>
      </c>
      <c r="AU1415" t="s">
        <v>162</v>
      </c>
      <c r="AV1415">
        <v>4675</v>
      </c>
    </row>
    <row r="1416" spans="1:48">
      <c r="A1416">
        <v>1415</v>
      </c>
      <c r="B1416" s="1">
        <v>46171.4929282407</v>
      </c>
      <c r="C1416" s="1">
        <v>46144.6646412037</v>
      </c>
      <c r="D1416">
        <v>20260502</v>
      </c>
      <c r="E1416">
        <v>4100</v>
      </c>
      <c r="F1416">
        <v>615</v>
      </c>
      <c r="G1416" s="10" t="s">
        <v>206</v>
      </c>
      <c r="H1416" s="10" t="s">
        <v>13979</v>
      </c>
      <c r="I1416" t="s">
        <v>208</v>
      </c>
      <c r="J1416" t="s">
        <v>65</v>
      </c>
      <c r="K1416" t="s">
        <v>13980</v>
      </c>
      <c r="M1416" t="s">
        <v>140</v>
      </c>
      <c r="N1416">
        <v>0</v>
      </c>
      <c r="O1416" t="s">
        <v>141</v>
      </c>
      <c r="P1416" t="s">
        <v>142</v>
      </c>
      <c r="Q1416" s="10" t="s">
        <v>13981</v>
      </c>
      <c r="R1416" t="s">
        <v>211</v>
      </c>
      <c r="S1416">
        <v>140621</v>
      </c>
      <c r="T1416">
        <v>2326078</v>
      </c>
      <c r="U1416" t="s">
        <v>145</v>
      </c>
      <c r="V1416" t="s">
        <v>146</v>
      </c>
      <c r="W1416" t="s">
        <v>147</v>
      </c>
      <c r="X1416">
        <v>471.68</v>
      </c>
      <c r="Y1416">
        <v>4100</v>
      </c>
      <c r="Z1416" s="10" t="s">
        <v>13982</v>
      </c>
      <c r="AA1416">
        <v>20260504</v>
      </c>
      <c r="AD1416" t="s">
        <v>186</v>
      </c>
      <c r="AE1416" t="s">
        <v>13983</v>
      </c>
      <c r="AF1416">
        <v>1</v>
      </c>
      <c r="AG1416" t="s">
        <v>259</v>
      </c>
      <c r="AH1416" t="s">
        <v>13984</v>
      </c>
      <c r="AI1416" s="10" t="s">
        <v>13985</v>
      </c>
      <c r="AJ1416" s="10" t="s">
        <v>154</v>
      </c>
      <c r="AK1416" s="1">
        <v>46148.4180092593</v>
      </c>
      <c r="AL1416" t="s">
        <v>155</v>
      </c>
      <c r="AN1416" t="s">
        <v>13986</v>
      </c>
      <c r="AO1416" t="s">
        <v>13987</v>
      </c>
      <c r="AP1416">
        <v>140621</v>
      </c>
      <c r="AQ1416" t="s">
        <v>13988</v>
      </c>
      <c r="AR1416" t="s">
        <v>159</v>
      </c>
      <c r="AS1416" t="s">
        <v>160</v>
      </c>
      <c r="AT1416" s="10" t="s">
        <v>13989</v>
      </c>
      <c r="AU1416" t="s">
        <v>162</v>
      </c>
      <c r="AV1416">
        <v>3485</v>
      </c>
    </row>
    <row r="1417" spans="1:48">
      <c r="A1417">
        <v>1416</v>
      </c>
      <c r="B1417" s="1">
        <v>46171.4863194444</v>
      </c>
      <c r="C1417" s="1">
        <v>46144.6618518519</v>
      </c>
      <c r="D1417">
        <v>20260502</v>
      </c>
      <c r="E1417">
        <v>4500</v>
      </c>
      <c r="F1417">
        <v>675</v>
      </c>
      <c r="G1417" s="10" t="s">
        <v>206</v>
      </c>
      <c r="H1417" s="10" t="s">
        <v>13990</v>
      </c>
      <c r="I1417" t="s">
        <v>208</v>
      </c>
      <c r="J1417" t="s">
        <v>65</v>
      </c>
      <c r="K1417" t="s">
        <v>13991</v>
      </c>
      <c r="M1417" t="s">
        <v>140</v>
      </c>
      <c r="N1417">
        <v>0</v>
      </c>
      <c r="O1417" t="s">
        <v>141</v>
      </c>
      <c r="P1417" t="s">
        <v>142</v>
      </c>
      <c r="Q1417" s="10" t="s">
        <v>13992</v>
      </c>
      <c r="R1417" t="s">
        <v>211</v>
      </c>
      <c r="S1417">
        <v>140621</v>
      </c>
      <c r="T1417">
        <v>2326078</v>
      </c>
      <c r="U1417" t="s">
        <v>145</v>
      </c>
      <c r="V1417" t="s">
        <v>146</v>
      </c>
      <c r="W1417" t="s">
        <v>147</v>
      </c>
      <c r="X1417">
        <v>517.7</v>
      </c>
      <c r="Y1417">
        <v>4500</v>
      </c>
      <c r="Z1417" s="10" t="s">
        <v>13993</v>
      </c>
      <c r="AA1417">
        <v>20260504</v>
      </c>
      <c r="AD1417" t="s">
        <v>149</v>
      </c>
      <c r="AE1417" t="s">
        <v>13994</v>
      </c>
      <c r="AF1417">
        <v>1</v>
      </c>
      <c r="AG1417" t="s">
        <v>214</v>
      </c>
      <c r="AH1417" t="s">
        <v>13995</v>
      </c>
      <c r="AI1417" s="10" t="s">
        <v>13996</v>
      </c>
      <c r="AJ1417" s="10" t="s">
        <v>154</v>
      </c>
      <c r="AK1417" s="1">
        <v>46148.4213425926</v>
      </c>
      <c r="AL1417" t="s">
        <v>155</v>
      </c>
      <c r="AN1417" t="s">
        <v>13986</v>
      </c>
      <c r="AO1417" t="s">
        <v>13987</v>
      </c>
      <c r="AP1417">
        <v>140621</v>
      </c>
      <c r="AQ1417" t="s">
        <v>13988</v>
      </c>
      <c r="AR1417" t="s">
        <v>159</v>
      </c>
      <c r="AS1417" t="s">
        <v>160</v>
      </c>
      <c r="AT1417" s="10" t="s">
        <v>13997</v>
      </c>
      <c r="AU1417" t="s">
        <v>162</v>
      </c>
      <c r="AV1417">
        <v>3825</v>
      </c>
    </row>
    <row r="1418" spans="1:48">
      <c r="A1418">
        <v>1417</v>
      </c>
      <c r="B1418" s="1">
        <v>46171.4802314815</v>
      </c>
      <c r="C1418" s="1">
        <v>46130.4280555556</v>
      </c>
      <c r="D1418">
        <v>20260418</v>
      </c>
      <c r="E1418">
        <v>2300</v>
      </c>
      <c r="F1418">
        <v>345</v>
      </c>
      <c r="G1418" s="10" t="s">
        <v>163</v>
      </c>
      <c r="H1418" s="10" t="s">
        <v>13998</v>
      </c>
      <c r="I1418" t="s">
        <v>165</v>
      </c>
      <c r="J1418" t="s">
        <v>7</v>
      </c>
      <c r="K1418" t="s">
        <v>13999</v>
      </c>
      <c r="M1418" t="s">
        <v>140</v>
      </c>
      <c r="N1418">
        <v>0</v>
      </c>
      <c r="O1418" t="s">
        <v>141</v>
      </c>
      <c r="P1418" t="s">
        <v>142</v>
      </c>
      <c r="Q1418" s="10" t="s">
        <v>14000</v>
      </c>
      <c r="R1418" t="s">
        <v>168</v>
      </c>
      <c r="S1418">
        <v>140602</v>
      </c>
      <c r="T1418">
        <v>2603171</v>
      </c>
      <c r="U1418" t="s">
        <v>145</v>
      </c>
      <c r="V1418" t="s">
        <v>146</v>
      </c>
      <c r="W1418" t="s">
        <v>147</v>
      </c>
      <c r="X1418">
        <v>264.6</v>
      </c>
      <c r="Y1418">
        <v>2300</v>
      </c>
      <c r="Z1418" s="10" t="s">
        <v>14001</v>
      </c>
      <c r="AA1418">
        <v>20260504</v>
      </c>
      <c r="AD1418" t="s">
        <v>149</v>
      </c>
      <c r="AE1418" t="s">
        <v>14002</v>
      </c>
      <c r="AF1418">
        <v>1</v>
      </c>
      <c r="AG1418" t="s">
        <v>403</v>
      </c>
      <c r="AH1418" t="s">
        <v>7828</v>
      </c>
      <c r="AI1418" s="10" t="s">
        <v>7829</v>
      </c>
      <c r="AJ1418" s="10" t="s">
        <v>154</v>
      </c>
      <c r="AK1418" s="1">
        <v>46148.431875</v>
      </c>
      <c r="AL1418" t="s">
        <v>155</v>
      </c>
      <c r="AN1418" t="s">
        <v>272</v>
      </c>
      <c r="AO1418" t="s">
        <v>14003</v>
      </c>
      <c r="AP1418">
        <v>140602</v>
      </c>
      <c r="AQ1418" t="s">
        <v>14004</v>
      </c>
      <c r="AR1418" t="s">
        <v>159</v>
      </c>
      <c r="AS1418" t="s">
        <v>160</v>
      </c>
      <c r="AT1418" s="10" t="s">
        <v>14005</v>
      </c>
      <c r="AU1418" t="s">
        <v>162</v>
      </c>
      <c r="AV1418">
        <v>1955</v>
      </c>
    </row>
    <row r="1419" spans="1:48">
      <c r="A1419">
        <v>1418</v>
      </c>
      <c r="B1419" s="1">
        <v>46171.4756712963</v>
      </c>
      <c r="C1419" s="1">
        <v>46130.6255324074</v>
      </c>
      <c r="D1419">
        <v>20260418</v>
      </c>
      <c r="E1419">
        <v>3700</v>
      </c>
      <c r="F1419">
        <v>555</v>
      </c>
      <c r="G1419" s="10" t="s">
        <v>163</v>
      </c>
      <c r="H1419" s="10" t="s">
        <v>14006</v>
      </c>
      <c r="I1419" t="s">
        <v>165</v>
      </c>
      <c r="J1419" t="s">
        <v>7</v>
      </c>
      <c r="K1419" t="s">
        <v>14007</v>
      </c>
      <c r="M1419" t="s">
        <v>140</v>
      </c>
      <c r="N1419">
        <v>0</v>
      </c>
      <c r="O1419" t="s">
        <v>141</v>
      </c>
      <c r="P1419" t="s">
        <v>142</v>
      </c>
      <c r="Q1419" s="10" t="s">
        <v>14008</v>
      </c>
      <c r="R1419" t="s">
        <v>168</v>
      </c>
      <c r="S1419">
        <v>140602</v>
      </c>
      <c r="T1419">
        <v>2603172</v>
      </c>
      <c r="U1419" t="s">
        <v>145</v>
      </c>
      <c r="V1419" t="s">
        <v>146</v>
      </c>
      <c r="W1419" t="s">
        <v>147</v>
      </c>
      <c r="X1419">
        <v>425.66</v>
      </c>
      <c r="Y1419">
        <v>3700</v>
      </c>
      <c r="Z1419" s="10" t="s">
        <v>14009</v>
      </c>
      <c r="AA1419">
        <v>20260504</v>
      </c>
      <c r="AD1419" t="s">
        <v>149</v>
      </c>
      <c r="AE1419" t="s">
        <v>14010</v>
      </c>
      <c r="AF1419">
        <v>1</v>
      </c>
      <c r="AG1419" t="s">
        <v>403</v>
      </c>
      <c r="AH1419" t="s">
        <v>14011</v>
      </c>
      <c r="AI1419" s="10" t="s">
        <v>14012</v>
      </c>
      <c r="AJ1419" s="10" t="s">
        <v>154</v>
      </c>
      <c r="AK1419" s="1">
        <v>46148.4386805556</v>
      </c>
      <c r="AL1419" t="s">
        <v>155</v>
      </c>
      <c r="AN1419" t="s">
        <v>10500</v>
      </c>
      <c r="AO1419" t="s">
        <v>14013</v>
      </c>
      <c r="AP1419">
        <v>140602</v>
      </c>
      <c r="AQ1419" t="s">
        <v>14014</v>
      </c>
      <c r="AR1419" t="s">
        <v>159</v>
      </c>
      <c r="AS1419" t="s">
        <v>160</v>
      </c>
      <c r="AT1419" s="10" t="s">
        <v>14015</v>
      </c>
      <c r="AU1419" t="s">
        <v>162</v>
      </c>
      <c r="AV1419">
        <v>3145</v>
      </c>
    </row>
    <row r="1420" spans="1:48">
      <c r="A1420">
        <v>1419</v>
      </c>
      <c r="B1420" s="1">
        <v>46171.4656365741</v>
      </c>
      <c r="C1420" s="1">
        <v>46142.438587963</v>
      </c>
      <c r="D1420">
        <v>20260430</v>
      </c>
      <c r="E1420">
        <v>1650.96</v>
      </c>
      <c r="F1420">
        <v>247.64</v>
      </c>
      <c r="G1420" s="10" t="s">
        <v>562</v>
      </c>
      <c r="H1420" s="10" t="s">
        <v>14016</v>
      </c>
      <c r="I1420" t="s">
        <v>564</v>
      </c>
      <c r="J1420" t="s">
        <v>79</v>
      </c>
      <c r="K1420" t="s">
        <v>14017</v>
      </c>
      <c r="M1420" t="s">
        <v>140</v>
      </c>
      <c r="N1420">
        <v>0</v>
      </c>
      <c r="O1420" t="s">
        <v>141</v>
      </c>
      <c r="P1420" t="s">
        <v>142</v>
      </c>
      <c r="Q1420" s="10" t="s">
        <v>14018</v>
      </c>
      <c r="R1420" s="10" t="s">
        <v>567</v>
      </c>
      <c r="S1420">
        <v>140622</v>
      </c>
      <c r="T1420" s="10" t="s">
        <v>14019</v>
      </c>
      <c r="U1420" t="s">
        <v>145</v>
      </c>
      <c r="V1420" t="s">
        <v>146</v>
      </c>
      <c r="W1420" t="s">
        <v>147</v>
      </c>
      <c r="X1420">
        <v>189.93</v>
      </c>
      <c r="Y1420">
        <v>1650.96</v>
      </c>
      <c r="Z1420" s="10" t="s">
        <v>14020</v>
      </c>
      <c r="AA1420">
        <v>20260501</v>
      </c>
      <c r="AD1420" t="s">
        <v>149</v>
      </c>
      <c r="AE1420" t="s">
        <v>14021</v>
      </c>
      <c r="AF1420">
        <v>1</v>
      </c>
      <c r="AG1420" t="s">
        <v>151</v>
      </c>
      <c r="AH1420" t="s">
        <v>1489</v>
      </c>
      <c r="AI1420" s="10" t="s">
        <v>1490</v>
      </c>
      <c r="AJ1420" s="10" t="s">
        <v>154</v>
      </c>
      <c r="AK1420" s="1">
        <v>46148.4444328704</v>
      </c>
      <c r="AL1420" t="s">
        <v>155</v>
      </c>
      <c r="AN1420" t="s">
        <v>904</v>
      </c>
      <c r="AO1420" t="s">
        <v>14022</v>
      </c>
      <c r="AP1420">
        <v>140622</v>
      </c>
      <c r="AQ1420" t="s">
        <v>14023</v>
      </c>
      <c r="AR1420" t="s">
        <v>159</v>
      </c>
      <c r="AS1420" t="s">
        <v>160</v>
      </c>
      <c r="AT1420" s="10" t="s">
        <v>14024</v>
      </c>
      <c r="AU1420" t="s">
        <v>162</v>
      </c>
      <c r="AV1420">
        <v>1403.32</v>
      </c>
    </row>
    <row r="1421" spans="1:48">
      <c r="A1421">
        <v>1420</v>
      </c>
      <c r="B1421" s="1">
        <v>46171.4481365741</v>
      </c>
      <c r="C1421" s="1">
        <v>46118.6477083333</v>
      </c>
      <c r="D1421">
        <v>20260406</v>
      </c>
      <c r="E1421">
        <v>2529</v>
      </c>
      <c r="F1421">
        <v>379.35</v>
      </c>
      <c r="G1421" s="10" t="s">
        <v>515</v>
      </c>
      <c r="H1421" s="10" t="s">
        <v>14025</v>
      </c>
      <c r="I1421" t="s">
        <v>517</v>
      </c>
      <c r="J1421" t="s">
        <v>11</v>
      </c>
      <c r="K1421" t="s">
        <v>14026</v>
      </c>
      <c r="M1421" t="s">
        <v>140</v>
      </c>
      <c r="N1421">
        <v>0</v>
      </c>
      <c r="O1421" t="s">
        <v>141</v>
      </c>
      <c r="P1421" t="s">
        <v>142</v>
      </c>
      <c r="Q1421" s="10" t="s">
        <v>14027</v>
      </c>
      <c r="R1421" t="s">
        <v>520</v>
      </c>
      <c r="S1421">
        <v>140602</v>
      </c>
      <c r="T1421" s="10" t="s">
        <v>14028</v>
      </c>
      <c r="U1421" t="s">
        <v>184</v>
      </c>
      <c r="V1421" t="s">
        <v>146</v>
      </c>
      <c r="W1421" t="s">
        <v>147</v>
      </c>
      <c r="X1421">
        <v>290.95</v>
      </c>
      <c r="Y1421">
        <v>2529</v>
      </c>
      <c r="Z1421" s="10" t="s">
        <v>14029</v>
      </c>
      <c r="AA1421">
        <v>20260421</v>
      </c>
      <c r="AD1421" t="s">
        <v>305</v>
      </c>
      <c r="AE1421" t="s">
        <v>14030</v>
      </c>
      <c r="AF1421">
        <v>1</v>
      </c>
      <c r="AG1421" t="s">
        <v>509</v>
      </c>
      <c r="AH1421" t="s">
        <v>14031</v>
      </c>
      <c r="AI1421" s="10" t="s">
        <v>14032</v>
      </c>
      <c r="AJ1421" s="10" t="s">
        <v>154</v>
      </c>
      <c r="AK1421" s="1">
        <v>46148.4543287037</v>
      </c>
      <c r="AL1421" t="s">
        <v>155</v>
      </c>
      <c r="AN1421" t="s">
        <v>12439</v>
      </c>
      <c r="AO1421" t="s">
        <v>14033</v>
      </c>
      <c r="AP1421">
        <v>140602</v>
      </c>
      <c r="AQ1421" t="s">
        <v>14034</v>
      </c>
      <c r="AR1421" t="s">
        <v>159</v>
      </c>
      <c r="AS1421" t="s">
        <v>160</v>
      </c>
      <c r="AT1421" s="10" t="s">
        <v>14035</v>
      </c>
      <c r="AU1421" t="s">
        <v>162</v>
      </c>
      <c r="AV1421">
        <v>2149.65</v>
      </c>
    </row>
    <row r="1422" spans="1:48">
      <c r="A1422">
        <v>1421</v>
      </c>
      <c r="B1422" s="1">
        <v>46176.7847800926</v>
      </c>
      <c r="C1422" s="1">
        <v>46116.4851388889</v>
      </c>
      <c r="D1422">
        <v>20260404</v>
      </c>
      <c r="E1422">
        <v>2705</v>
      </c>
      <c r="F1422">
        <v>405.75</v>
      </c>
      <c r="G1422" t="s">
        <v>616</v>
      </c>
      <c r="H1422" s="10" t="s">
        <v>14036</v>
      </c>
      <c r="I1422" t="s">
        <v>618</v>
      </c>
      <c r="J1422" t="s">
        <v>9</v>
      </c>
      <c r="K1422" t="s">
        <v>14037</v>
      </c>
      <c r="M1422" t="s">
        <v>140</v>
      </c>
      <c r="N1422">
        <v>0</v>
      </c>
      <c r="O1422" t="s">
        <v>141</v>
      </c>
      <c r="P1422" t="s">
        <v>142</v>
      </c>
      <c r="Q1422" s="10" t="s">
        <v>14038</v>
      </c>
      <c r="R1422" s="10" t="s">
        <v>621</v>
      </c>
      <c r="S1422">
        <v>140602</v>
      </c>
      <c r="T1422" t="s">
        <v>14039</v>
      </c>
      <c r="U1422" t="s">
        <v>145</v>
      </c>
      <c r="V1422" t="s">
        <v>146</v>
      </c>
      <c r="W1422" t="s">
        <v>147</v>
      </c>
      <c r="X1422">
        <v>311.19</v>
      </c>
      <c r="Y1422">
        <v>2705</v>
      </c>
      <c r="Z1422" s="10" t="s">
        <v>14040</v>
      </c>
      <c r="AA1422">
        <v>20260501</v>
      </c>
      <c r="AD1422" t="s">
        <v>149</v>
      </c>
      <c r="AE1422" t="s">
        <v>14041</v>
      </c>
      <c r="AF1422">
        <v>1</v>
      </c>
      <c r="AG1422" t="s">
        <v>214</v>
      </c>
      <c r="AH1422" t="s">
        <v>8283</v>
      </c>
      <c r="AI1422" s="10" t="s">
        <v>8284</v>
      </c>
      <c r="AJ1422" s="10" t="s">
        <v>154</v>
      </c>
      <c r="AK1422" s="1">
        <v>46148.4751273148</v>
      </c>
      <c r="AL1422" t="s">
        <v>155</v>
      </c>
      <c r="AN1422" t="s">
        <v>916</v>
      </c>
      <c r="AO1422" t="s">
        <v>14042</v>
      </c>
      <c r="AP1422">
        <v>140602</v>
      </c>
      <c r="AQ1422" t="s">
        <v>14043</v>
      </c>
      <c r="AR1422" t="s">
        <v>159</v>
      </c>
      <c r="AS1422" t="s">
        <v>160</v>
      </c>
      <c r="AT1422" s="10" t="s">
        <v>14044</v>
      </c>
      <c r="AU1422" t="s">
        <v>162</v>
      </c>
      <c r="AV1422">
        <v>2299.25</v>
      </c>
    </row>
    <row r="1423" spans="1:48">
      <c r="A1423">
        <v>1422</v>
      </c>
      <c r="B1423" s="1">
        <v>46171.4010763889</v>
      </c>
      <c r="C1423" s="1">
        <v>46106.4789467593</v>
      </c>
      <c r="D1423">
        <v>20260325</v>
      </c>
      <c r="E1423">
        <v>4000</v>
      </c>
      <c r="F1423">
        <v>600</v>
      </c>
      <c r="G1423" s="10" t="s">
        <v>515</v>
      </c>
      <c r="H1423" s="10" t="s">
        <v>14045</v>
      </c>
      <c r="I1423" t="s">
        <v>517</v>
      </c>
      <c r="J1423" t="s">
        <v>11</v>
      </c>
      <c r="K1423" t="s">
        <v>14046</v>
      </c>
      <c r="M1423" t="s">
        <v>140</v>
      </c>
      <c r="N1423">
        <v>0</v>
      </c>
      <c r="O1423" t="s">
        <v>141</v>
      </c>
      <c r="P1423" t="s">
        <v>142</v>
      </c>
      <c r="Q1423" s="10" t="s">
        <v>14047</v>
      </c>
      <c r="R1423" t="s">
        <v>520</v>
      </c>
      <c r="S1423">
        <v>140602</v>
      </c>
      <c r="T1423" s="10" t="s">
        <v>9144</v>
      </c>
      <c r="U1423" t="s">
        <v>145</v>
      </c>
      <c r="V1423" t="s">
        <v>146</v>
      </c>
      <c r="W1423" t="s">
        <v>147</v>
      </c>
      <c r="X1423">
        <v>460.18</v>
      </c>
      <c r="Y1423">
        <v>4000</v>
      </c>
      <c r="Z1423" s="10" t="s">
        <v>14048</v>
      </c>
      <c r="AA1423">
        <v>20260501</v>
      </c>
      <c r="AD1423" t="s">
        <v>149</v>
      </c>
      <c r="AE1423" t="s">
        <v>14049</v>
      </c>
      <c r="AF1423">
        <v>1</v>
      </c>
      <c r="AG1423" t="s">
        <v>456</v>
      </c>
      <c r="AH1423" t="s">
        <v>5668</v>
      </c>
      <c r="AI1423" s="10" t="s">
        <v>5669</v>
      </c>
      <c r="AJ1423" s="10" t="s">
        <v>154</v>
      </c>
      <c r="AK1423" s="1">
        <v>46148.5031134259</v>
      </c>
      <c r="AL1423" t="s">
        <v>155</v>
      </c>
      <c r="AN1423" t="s">
        <v>891</v>
      </c>
      <c r="AO1423" t="s">
        <v>10169</v>
      </c>
      <c r="AP1423">
        <v>140602</v>
      </c>
      <c r="AQ1423" t="s">
        <v>10170</v>
      </c>
      <c r="AR1423" t="s">
        <v>159</v>
      </c>
      <c r="AS1423" t="s">
        <v>160</v>
      </c>
      <c r="AT1423" s="10" t="s">
        <v>14050</v>
      </c>
      <c r="AU1423" t="s">
        <v>162</v>
      </c>
      <c r="AV1423">
        <v>3400</v>
      </c>
    </row>
    <row r="1424" spans="1:48">
      <c r="A1424">
        <v>1423</v>
      </c>
      <c r="B1424" s="1">
        <v>46171.3986689815</v>
      </c>
      <c r="C1424" s="1">
        <v>46123.5356481482</v>
      </c>
      <c r="D1424">
        <v>20260411</v>
      </c>
      <c r="E1424">
        <v>700</v>
      </c>
      <c r="F1424">
        <v>105</v>
      </c>
      <c r="G1424" s="10" t="s">
        <v>532</v>
      </c>
      <c r="H1424" s="10" t="s">
        <v>14051</v>
      </c>
      <c r="I1424" t="s">
        <v>534</v>
      </c>
      <c r="J1424" t="s">
        <v>8</v>
      </c>
      <c r="K1424" t="s">
        <v>14052</v>
      </c>
      <c r="M1424" t="s">
        <v>140</v>
      </c>
      <c r="N1424">
        <v>0</v>
      </c>
      <c r="O1424" t="s">
        <v>141</v>
      </c>
      <c r="P1424" t="s">
        <v>142</v>
      </c>
      <c r="Q1424" s="10" t="s">
        <v>14053</v>
      </c>
      <c r="R1424" t="s">
        <v>537</v>
      </c>
      <c r="S1424">
        <v>140602</v>
      </c>
      <c r="T1424">
        <v>2005875</v>
      </c>
      <c r="U1424" t="s">
        <v>145</v>
      </c>
      <c r="V1424" t="s">
        <v>146</v>
      </c>
      <c r="W1424" t="s">
        <v>147</v>
      </c>
      <c r="X1424">
        <v>80.53</v>
      </c>
      <c r="Y1424">
        <v>700</v>
      </c>
      <c r="Z1424" s="10" t="s">
        <v>14054</v>
      </c>
      <c r="AA1424">
        <v>20260502</v>
      </c>
      <c r="AD1424" t="s">
        <v>186</v>
      </c>
      <c r="AE1424" t="s">
        <v>14055</v>
      </c>
      <c r="AF1424">
        <v>1</v>
      </c>
      <c r="AG1424" t="s">
        <v>188</v>
      </c>
      <c r="AH1424" t="s">
        <v>484</v>
      </c>
      <c r="AI1424" s="10" t="s">
        <v>485</v>
      </c>
      <c r="AJ1424" s="10" t="s">
        <v>154</v>
      </c>
      <c r="AK1424" s="1">
        <v>46148.5036921296</v>
      </c>
      <c r="AL1424" t="s">
        <v>155</v>
      </c>
      <c r="AN1424" t="s">
        <v>191</v>
      </c>
      <c r="AO1424" t="s">
        <v>7303</v>
      </c>
      <c r="AP1424">
        <v>140602</v>
      </c>
      <c r="AQ1424" t="s">
        <v>7304</v>
      </c>
      <c r="AR1424" t="s">
        <v>159</v>
      </c>
      <c r="AS1424" t="s">
        <v>160</v>
      </c>
      <c r="AT1424" s="10" t="s">
        <v>14056</v>
      </c>
      <c r="AU1424" t="s">
        <v>162</v>
      </c>
      <c r="AV1424">
        <v>595</v>
      </c>
    </row>
    <row r="1425" spans="1:48">
      <c r="A1425">
        <v>1424</v>
      </c>
      <c r="B1425" s="1">
        <v>46171.3875694444</v>
      </c>
      <c r="C1425" s="1">
        <v>46105.7152314815</v>
      </c>
      <c r="D1425">
        <v>20260324</v>
      </c>
      <c r="E1425">
        <v>1100</v>
      </c>
      <c r="F1425">
        <v>165</v>
      </c>
      <c r="G1425" s="10" t="s">
        <v>515</v>
      </c>
      <c r="H1425" s="10" t="s">
        <v>14057</v>
      </c>
      <c r="I1425" t="s">
        <v>517</v>
      </c>
      <c r="J1425" t="s">
        <v>11</v>
      </c>
      <c r="K1425" t="s">
        <v>14058</v>
      </c>
      <c r="M1425" t="s">
        <v>140</v>
      </c>
      <c r="N1425">
        <v>0</v>
      </c>
      <c r="O1425" t="s">
        <v>141</v>
      </c>
      <c r="P1425" t="s">
        <v>142</v>
      </c>
      <c r="Q1425" s="10" t="s">
        <v>14059</v>
      </c>
      <c r="R1425" t="s">
        <v>520</v>
      </c>
      <c r="S1425">
        <v>140602</v>
      </c>
      <c r="T1425" s="10" t="s">
        <v>1852</v>
      </c>
      <c r="U1425" t="s">
        <v>145</v>
      </c>
      <c r="V1425" t="s">
        <v>146</v>
      </c>
      <c r="W1425" t="s">
        <v>147</v>
      </c>
      <c r="X1425">
        <v>126.55</v>
      </c>
      <c r="Y1425">
        <v>1100</v>
      </c>
      <c r="Z1425" s="10" t="s">
        <v>14060</v>
      </c>
      <c r="AA1425">
        <v>20260501</v>
      </c>
      <c r="AD1425" t="s">
        <v>186</v>
      </c>
      <c r="AE1425" t="s">
        <v>14061</v>
      </c>
      <c r="AF1425">
        <v>1</v>
      </c>
      <c r="AG1425" t="s">
        <v>509</v>
      </c>
      <c r="AH1425" t="s">
        <v>3121</v>
      </c>
      <c r="AI1425" s="10" t="s">
        <v>3122</v>
      </c>
      <c r="AJ1425" s="10" t="s">
        <v>154</v>
      </c>
      <c r="AK1425" s="1">
        <v>46148.5189351852</v>
      </c>
      <c r="AL1425" t="s">
        <v>155</v>
      </c>
      <c r="AN1425" t="s">
        <v>330</v>
      </c>
      <c r="AO1425" t="s">
        <v>14062</v>
      </c>
      <c r="AP1425">
        <v>140602</v>
      </c>
      <c r="AQ1425" t="s">
        <v>14063</v>
      </c>
      <c r="AR1425" t="s">
        <v>159</v>
      </c>
      <c r="AS1425" t="s">
        <v>160</v>
      </c>
      <c r="AT1425" s="10" t="s">
        <v>14064</v>
      </c>
      <c r="AU1425" t="s">
        <v>162</v>
      </c>
      <c r="AV1425">
        <v>935</v>
      </c>
    </row>
    <row r="1426" spans="1:48">
      <c r="A1426">
        <v>1425</v>
      </c>
      <c r="B1426" s="1">
        <v>46169.7739930556</v>
      </c>
      <c r="C1426" s="1">
        <v>46106.6093287037</v>
      </c>
      <c r="D1426">
        <v>20260325</v>
      </c>
      <c r="E1426">
        <v>1400</v>
      </c>
      <c r="F1426">
        <v>210</v>
      </c>
      <c r="G1426" s="10" t="s">
        <v>515</v>
      </c>
      <c r="H1426" s="10" t="s">
        <v>14065</v>
      </c>
      <c r="I1426" t="s">
        <v>517</v>
      </c>
      <c r="J1426" t="s">
        <v>11</v>
      </c>
      <c r="K1426" t="s">
        <v>14066</v>
      </c>
      <c r="M1426" t="s">
        <v>140</v>
      </c>
      <c r="N1426">
        <v>0</v>
      </c>
      <c r="O1426" t="s">
        <v>141</v>
      </c>
      <c r="P1426" t="s">
        <v>142</v>
      </c>
      <c r="Q1426" s="10" t="s">
        <v>14067</v>
      </c>
      <c r="R1426" t="s">
        <v>520</v>
      </c>
      <c r="S1426">
        <v>140602</v>
      </c>
      <c r="T1426" s="10" t="s">
        <v>9716</v>
      </c>
      <c r="U1426" t="s">
        <v>145</v>
      </c>
      <c r="V1426" t="s">
        <v>146</v>
      </c>
      <c r="W1426" t="s">
        <v>147</v>
      </c>
      <c r="X1426">
        <v>161.06</v>
      </c>
      <c r="Y1426">
        <v>1400</v>
      </c>
      <c r="Z1426" s="10" t="s">
        <v>14068</v>
      </c>
      <c r="AA1426">
        <v>20260501</v>
      </c>
      <c r="AD1426" t="s">
        <v>149</v>
      </c>
      <c r="AE1426" t="s">
        <v>14069</v>
      </c>
      <c r="AF1426">
        <v>1</v>
      </c>
      <c r="AG1426" t="s">
        <v>456</v>
      </c>
      <c r="AH1426" t="s">
        <v>14070</v>
      </c>
      <c r="AI1426" s="10" t="s">
        <v>14071</v>
      </c>
      <c r="AJ1426" s="10" t="s">
        <v>154</v>
      </c>
      <c r="AK1426" s="1">
        <v>46148.6333333333</v>
      </c>
      <c r="AL1426" t="s">
        <v>155</v>
      </c>
      <c r="AN1426" t="s">
        <v>217</v>
      </c>
      <c r="AO1426" t="s">
        <v>12172</v>
      </c>
      <c r="AP1426">
        <v>140602</v>
      </c>
      <c r="AQ1426" t="s">
        <v>14072</v>
      </c>
      <c r="AR1426" t="s">
        <v>159</v>
      </c>
      <c r="AS1426" t="s">
        <v>160</v>
      </c>
      <c r="AT1426" s="10" t="s">
        <v>14073</v>
      </c>
      <c r="AU1426" t="s">
        <v>162</v>
      </c>
      <c r="AV1426">
        <v>1190</v>
      </c>
    </row>
    <row r="1427" spans="1:48">
      <c r="A1427">
        <v>1426</v>
      </c>
      <c r="B1427" s="1">
        <v>46169.648587963</v>
      </c>
      <c r="C1427" s="1">
        <v>46142.665162037</v>
      </c>
      <c r="D1427">
        <v>20260430</v>
      </c>
      <c r="E1427">
        <v>2564.62</v>
      </c>
      <c r="F1427">
        <v>384.69</v>
      </c>
      <c r="G1427" s="10" t="s">
        <v>501</v>
      </c>
      <c r="H1427" s="10" t="s">
        <v>14074</v>
      </c>
      <c r="I1427" t="s">
        <v>503</v>
      </c>
      <c r="J1427" t="s">
        <v>78</v>
      </c>
      <c r="K1427" t="s">
        <v>14075</v>
      </c>
      <c r="M1427" t="s">
        <v>140</v>
      </c>
      <c r="N1427">
        <v>0</v>
      </c>
      <c r="O1427" t="s">
        <v>141</v>
      </c>
      <c r="P1427" t="s">
        <v>142</v>
      </c>
      <c r="Q1427" s="10" t="s">
        <v>14076</v>
      </c>
      <c r="R1427" t="s">
        <v>506</v>
      </c>
      <c r="S1427">
        <v>140622</v>
      </c>
      <c r="T1427">
        <v>18434663920</v>
      </c>
      <c r="U1427" t="s">
        <v>145</v>
      </c>
      <c r="V1427" t="s">
        <v>146</v>
      </c>
      <c r="W1427" t="s">
        <v>147</v>
      </c>
      <c r="X1427">
        <v>295.04</v>
      </c>
      <c r="Y1427">
        <v>2564.62</v>
      </c>
      <c r="Z1427" s="10" t="s">
        <v>14077</v>
      </c>
      <c r="AA1427">
        <v>20260505</v>
      </c>
      <c r="AD1427" t="s">
        <v>149</v>
      </c>
      <c r="AE1427" t="s">
        <v>14078</v>
      </c>
      <c r="AF1427">
        <v>1</v>
      </c>
      <c r="AG1427" t="s">
        <v>403</v>
      </c>
      <c r="AH1427" t="s">
        <v>1747</v>
      </c>
      <c r="AI1427" s="10" t="s">
        <v>1748</v>
      </c>
      <c r="AJ1427" s="10" t="s">
        <v>154</v>
      </c>
      <c r="AK1427" s="1">
        <v>46148.6432407407</v>
      </c>
      <c r="AL1427" t="s">
        <v>155</v>
      </c>
      <c r="AN1427" t="s">
        <v>11644</v>
      </c>
      <c r="AO1427" t="s">
        <v>14079</v>
      </c>
      <c r="AP1427">
        <v>140622</v>
      </c>
      <c r="AQ1427" t="s">
        <v>14080</v>
      </c>
      <c r="AR1427" t="s">
        <v>159</v>
      </c>
      <c r="AS1427" t="s">
        <v>160</v>
      </c>
      <c r="AT1427" s="10" t="s">
        <v>14081</v>
      </c>
      <c r="AU1427" t="s">
        <v>162</v>
      </c>
      <c r="AV1427">
        <v>2179.93</v>
      </c>
    </row>
    <row r="1428" spans="1:48">
      <c r="A1428">
        <v>1427</v>
      </c>
      <c r="B1428" s="1">
        <v>46169.4381597222</v>
      </c>
      <c r="C1428" s="1">
        <v>46144.5000578704</v>
      </c>
      <c r="D1428">
        <v>20260502</v>
      </c>
      <c r="E1428">
        <v>3100</v>
      </c>
      <c r="F1428">
        <v>465</v>
      </c>
      <c r="G1428" s="10" t="s">
        <v>163</v>
      </c>
      <c r="H1428" s="10" t="s">
        <v>14082</v>
      </c>
      <c r="I1428" t="s">
        <v>165</v>
      </c>
      <c r="J1428" t="s">
        <v>7</v>
      </c>
      <c r="K1428" t="s">
        <v>14083</v>
      </c>
      <c r="M1428" t="s">
        <v>140</v>
      </c>
      <c r="N1428">
        <v>0</v>
      </c>
      <c r="O1428" t="s">
        <v>141</v>
      </c>
      <c r="P1428" t="s">
        <v>142</v>
      </c>
      <c r="Q1428" s="10" t="s">
        <v>14084</v>
      </c>
      <c r="R1428" t="s">
        <v>168</v>
      </c>
      <c r="S1428">
        <v>140602</v>
      </c>
      <c r="T1428">
        <v>2600876</v>
      </c>
      <c r="U1428" t="s">
        <v>145</v>
      </c>
      <c r="V1428" t="s">
        <v>146</v>
      </c>
      <c r="W1428" t="s">
        <v>147</v>
      </c>
      <c r="X1428">
        <v>356.64</v>
      </c>
      <c r="Y1428">
        <v>3100</v>
      </c>
      <c r="Z1428" s="10" t="s">
        <v>14085</v>
      </c>
      <c r="AA1428">
        <v>20260506</v>
      </c>
      <c r="AD1428" t="s">
        <v>186</v>
      </c>
      <c r="AE1428" t="s">
        <v>14086</v>
      </c>
      <c r="AF1428">
        <v>1</v>
      </c>
      <c r="AG1428" t="s">
        <v>214</v>
      </c>
      <c r="AH1428" t="s">
        <v>7052</v>
      </c>
      <c r="AI1428" s="10" t="s">
        <v>7053</v>
      </c>
      <c r="AJ1428" s="10" t="s">
        <v>154</v>
      </c>
      <c r="AK1428" s="1">
        <v>46148.6842476852</v>
      </c>
      <c r="AL1428" t="s">
        <v>155</v>
      </c>
      <c r="AN1428" t="s">
        <v>2462</v>
      </c>
      <c r="AO1428" t="s">
        <v>12475</v>
      </c>
      <c r="AP1428">
        <v>140602</v>
      </c>
      <c r="AQ1428" t="s">
        <v>12476</v>
      </c>
      <c r="AR1428" t="s">
        <v>159</v>
      </c>
      <c r="AS1428" t="s">
        <v>160</v>
      </c>
      <c r="AT1428" s="10" t="s">
        <v>14087</v>
      </c>
      <c r="AU1428" t="s">
        <v>162</v>
      </c>
      <c r="AV1428">
        <v>2635</v>
      </c>
    </row>
    <row r="1429" spans="1:48">
      <c r="A1429">
        <v>1428</v>
      </c>
      <c r="B1429" s="1">
        <v>46169.3913773148</v>
      </c>
      <c r="C1429" s="1">
        <v>46099.6443518518</v>
      </c>
      <c r="D1429">
        <v>20260318</v>
      </c>
      <c r="E1429">
        <v>3400</v>
      </c>
      <c r="F1429">
        <v>510</v>
      </c>
      <c r="G1429" s="10" t="s">
        <v>515</v>
      </c>
      <c r="H1429" s="10" t="s">
        <v>14088</v>
      </c>
      <c r="I1429" t="s">
        <v>517</v>
      </c>
      <c r="J1429" t="s">
        <v>11</v>
      </c>
      <c r="K1429" t="s">
        <v>14089</v>
      </c>
      <c r="M1429" t="s">
        <v>140</v>
      </c>
      <c r="N1429">
        <v>0</v>
      </c>
      <c r="O1429" t="s">
        <v>141</v>
      </c>
      <c r="P1429" t="s">
        <v>142</v>
      </c>
      <c r="Q1429" s="10" t="s">
        <v>14090</v>
      </c>
      <c r="R1429" t="s">
        <v>520</v>
      </c>
      <c r="S1429">
        <v>140602</v>
      </c>
      <c r="T1429" s="10" t="s">
        <v>14091</v>
      </c>
      <c r="U1429" t="s">
        <v>145</v>
      </c>
      <c r="V1429" t="s">
        <v>146</v>
      </c>
      <c r="W1429" t="s">
        <v>147</v>
      </c>
      <c r="X1429">
        <v>391.15</v>
      </c>
      <c r="Y1429">
        <v>3400</v>
      </c>
      <c r="Z1429" s="10" t="s">
        <v>14092</v>
      </c>
      <c r="AA1429">
        <v>20260501</v>
      </c>
      <c r="AD1429" t="s">
        <v>149</v>
      </c>
      <c r="AE1429" t="s">
        <v>14093</v>
      </c>
      <c r="AF1429">
        <v>1</v>
      </c>
      <c r="AG1429" t="s">
        <v>188</v>
      </c>
      <c r="AH1429" t="s">
        <v>2546</v>
      </c>
      <c r="AI1429" s="10" t="s">
        <v>2547</v>
      </c>
      <c r="AJ1429" s="10" t="s">
        <v>154</v>
      </c>
      <c r="AK1429" s="1">
        <v>46148.6930092593</v>
      </c>
      <c r="AL1429" t="s">
        <v>155</v>
      </c>
      <c r="AN1429" t="s">
        <v>1426</v>
      </c>
      <c r="AO1429" t="s">
        <v>14094</v>
      </c>
      <c r="AP1429">
        <v>140602</v>
      </c>
      <c r="AQ1429" t="s">
        <v>14095</v>
      </c>
      <c r="AR1429" t="s">
        <v>159</v>
      </c>
      <c r="AS1429" t="s">
        <v>160</v>
      </c>
      <c r="AT1429" s="10" t="s">
        <v>14096</v>
      </c>
      <c r="AU1429" t="s">
        <v>162</v>
      </c>
      <c r="AV1429">
        <v>2890</v>
      </c>
    </row>
    <row r="1430" spans="1:48">
      <c r="A1430">
        <v>1429</v>
      </c>
      <c r="B1430" s="1">
        <v>46167.4910532407</v>
      </c>
      <c r="C1430" s="1">
        <v>46143.7205324074</v>
      </c>
      <c r="D1430">
        <v>20260501</v>
      </c>
      <c r="E1430">
        <v>4200</v>
      </c>
      <c r="F1430">
        <v>630</v>
      </c>
      <c r="G1430" s="10" t="s">
        <v>163</v>
      </c>
      <c r="H1430" s="10" t="s">
        <v>14097</v>
      </c>
      <c r="I1430" t="s">
        <v>165</v>
      </c>
      <c r="J1430" t="s">
        <v>7</v>
      </c>
      <c r="K1430" t="s">
        <v>14098</v>
      </c>
      <c r="M1430" t="s">
        <v>140</v>
      </c>
      <c r="N1430">
        <v>0</v>
      </c>
      <c r="O1430" t="s">
        <v>141</v>
      </c>
      <c r="P1430" t="s">
        <v>142</v>
      </c>
      <c r="Q1430" s="10" t="s">
        <v>14099</v>
      </c>
      <c r="R1430" t="s">
        <v>168</v>
      </c>
      <c r="S1430">
        <v>140602</v>
      </c>
      <c r="T1430">
        <v>2600868</v>
      </c>
      <c r="U1430" t="s">
        <v>145</v>
      </c>
      <c r="V1430" t="s">
        <v>146</v>
      </c>
      <c r="W1430" t="s">
        <v>147</v>
      </c>
      <c r="X1430">
        <v>483.19</v>
      </c>
      <c r="Y1430">
        <v>4200</v>
      </c>
      <c r="Z1430" s="10" t="s">
        <v>14100</v>
      </c>
      <c r="AA1430">
        <v>20260506</v>
      </c>
      <c r="AD1430" t="s">
        <v>186</v>
      </c>
      <c r="AE1430" t="s">
        <v>14101</v>
      </c>
      <c r="AF1430">
        <v>1</v>
      </c>
      <c r="AG1430" t="s">
        <v>214</v>
      </c>
      <c r="AH1430" t="s">
        <v>365</v>
      </c>
      <c r="AI1430" s="10" t="s">
        <v>366</v>
      </c>
      <c r="AJ1430" s="10" t="s">
        <v>154</v>
      </c>
      <c r="AK1430" s="1">
        <v>46148.6984953704</v>
      </c>
      <c r="AL1430" t="s">
        <v>155</v>
      </c>
      <c r="AN1430" t="s">
        <v>217</v>
      </c>
      <c r="AO1430" t="s">
        <v>14102</v>
      </c>
      <c r="AP1430">
        <v>140602</v>
      </c>
      <c r="AQ1430" t="s">
        <v>14103</v>
      </c>
      <c r="AR1430" t="s">
        <v>159</v>
      </c>
      <c r="AS1430" t="s">
        <v>160</v>
      </c>
      <c r="AT1430" s="10" t="s">
        <v>14104</v>
      </c>
      <c r="AU1430" t="s">
        <v>162</v>
      </c>
      <c r="AV1430">
        <v>3570</v>
      </c>
    </row>
    <row r="1431" spans="1:48">
      <c r="A1431">
        <v>1430</v>
      </c>
      <c r="B1431" s="1">
        <v>46167.4772800926</v>
      </c>
      <c r="C1431" s="1">
        <v>46129.7196990741</v>
      </c>
      <c r="D1431">
        <v>20260417</v>
      </c>
      <c r="E1431">
        <v>930</v>
      </c>
      <c r="F1431">
        <v>139.5</v>
      </c>
      <c r="G1431" s="10" t="s">
        <v>532</v>
      </c>
      <c r="H1431" s="10" t="s">
        <v>14105</v>
      </c>
      <c r="I1431" t="s">
        <v>534</v>
      </c>
      <c r="J1431" t="s">
        <v>8</v>
      </c>
      <c r="K1431" t="s">
        <v>14106</v>
      </c>
      <c r="M1431" t="s">
        <v>140</v>
      </c>
      <c r="N1431">
        <v>0</v>
      </c>
      <c r="O1431" t="s">
        <v>141</v>
      </c>
      <c r="P1431" t="s">
        <v>142</v>
      </c>
      <c r="Q1431" s="10" t="s">
        <v>14107</v>
      </c>
      <c r="R1431" t="s">
        <v>537</v>
      </c>
      <c r="S1431">
        <v>140602</v>
      </c>
      <c r="T1431">
        <v>2005910</v>
      </c>
      <c r="U1431" t="s">
        <v>145</v>
      </c>
      <c r="V1431" t="s">
        <v>146</v>
      </c>
      <c r="W1431" t="s">
        <v>147</v>
      </c>
      <c r="X1431">
        <v>106.99</v>
      </c>
      <c r="Y1431">
        <v>930</v>
      </c>
      <c r="Z1431" s="10" t="s">
        <v>14108</v>
      </c>
      <c r="AA1431">
        <v>20260502</v>
      </c>
      <c r="AD1431" t="s">
        <v>149</v>
      </c>
      <c r="AE1431" t="s">
        <v>14109</v>
      </c>
      <c r="AF1431">
        <v>1</v>
      </c>
      <c r="AG1431" t="s">
        <v>188</v>
      </c>
      <c r="AH1431" t="s">
        <v>7259</v>
      </c>
      <c r="AI1431" s="10" t="s">
        <v>7260</v>
      </c>
      <c r="AJ1431" s="10" t="s">
        <v>154</v>
      </c>
      <c r="AK1431" s="1">
        <v>46148.7333101852</v>
      </c>
      <c r="AL1431" t="s">
        <v>155</v>
      </c>
      <c r="AN1431" t="s">
        <v>4935</v>
      </c>
      <c r="AO1431" t="s">
        <v>14110</v>
      </c>
      <c r="AP1431">
        <v>140602</v>
      </c>
      <c r="AQ1431" t="s">
        <v>14111</v>
      </c>
      <c r="AR1431" t="s">
        <v>159</v>
      </c>
      <c r="AS1431" t="s">
        <v>160</v>
      </c>
      <c r="AT1431" s="10" t="s">
        <v>14112</v>
      </c>
      <c r="AU1431" t="s">
        <v>162</v>
      </c>
      <c r="AV1431">
        <v>790.5</v>
      </c>
    </row>
    <row r="1432" spans="1:48">
      <c r="A1432">
        <v>1431</v>
      </c>
      <c r="B1432" s="1">
        <v>46167.4447337963</v>
      </c>
      <c r="C1432" s="1">
        <v>46130.7183217593</v>
      </c>
      <c r="D1432">
        <v>20260418</v>
      </c>
      <c r="E1432">
        <v>1500</v>
      </c>
      <c r="F1432">
        <v>225</v>
      </c>
      <c r="G1432" s="10" t="s">
        <v>532</v>
      </c>
      <c r="H1432" s="10" t="s">
        <v>14113</v>
      </c>
      <c r="I1432" t="s">
        <v>534</v>
      </c>
      <c r="J1432" t="s">
        <v>8</v>
      </c>
      <c r="K1432" t="s">
        <v>14114</v>
      </c>
      <c r="M1432" t="s">
        <v>140</v>
      </c>
      <c r="N1432">
        <v>0</v>
      </c>
      <c r="O1432" t="s">
        <v>141</v>
      </c>
      <c r="P1432" t="s">
        <v>142</v>
      </c>
      <c r="Q1432" s="10" t="s">
        <v>14115</v>
      </c>
      <c r="R1432" t="s">
        <v>537</v>
      </c>
      <c r="S1432">
        <v>140602</v>
      </c>
      <c r="T1432" s="10" t="s">
        <v>14116</v>
      </c>
      <c r="U1432" t="s">
        <v>145</v>
      </c>
      <c r="V1432" t="s">
        <v>146</v>
      </c>
      <c r="W1432" t="s">
        <v>147</v>
      </c>
      <c r="X1432">
        <v>172.57</v>
      </c>
      <c r="Y1432">
        <v>1500</v>
      </c>
      <c r="Z1432" s="10" t="s">
        <v>14117</v>
      </c>
      <c r="AA1432">
        <v>20260502</v>
      </c>
      <c r="AD1432" t="s">
        <v>186</v>
      </c>
      <c r="AE1432" t="s">
        <v>14118</v>
      </c>
      <c r="AF1432">
        <v>1</v>
      </c>
      <c r="AG1432" t="s">
        <v>259</v>
      </c>
      <c r="AH1432" t="s">
        <v>14119</v>
      </c>
      <c r="AI1432" s="10" t="s">
        <v>14120</v>
      </c>
      <c r="AJ1432" s="10" t="s">
        <v>154</v>
      </c>
      <c r="AK1432" s="1">
        <v>46148.7544907407</v>
      </c>
      <c r="AL1432" t="s">
        <v>155</v>
      </c>
      <c r="AN1432" t="s">
        <v>415</v>
      </c>
      <c r="AO1432" t="s">
        <v>14121</v>
      </c>
      <c r="AP1432">
        <v>140602</v>
      </c>
      <c r="AQ1432" t="s">
        <v>14122</v>
      </c>
      <c r="AR1432" t="s">
        <v>159</v>
      </c>
      <c r="AS1432" t="s">
        <v>160</v>
      </c>
      <c r="AT1432" s="10" t="s">
        <v>14123</v>
      </c>
      <c r="AU1432" t="s">
        <v>162</v>
      </c>
      <c r="AV1432">
        <v>1275</v>
      </c>
    </row>
    <row r="1433" spans="1:48">
      <c r="A1433">
        <v>1432</v>
      </c>
      <c r="B1433" s="1">
        <v>46167.4191550926</v>
      </c>
      <c r="C1433" s="1">
        <v>46136.6288078704</v>
      </c>
      <c r="D1433">
        <v>20260424</v>
      </c>
      <c r="E1433">
        <v>2486</v>
      </c>
      <c r="F1433">
        <v>372.9</v>
      </c>
      <c r="G1433" t="s">
        <v>616</v>
      </c>
      <c r="H1433" s="10" t="s">
        <v>14124</v>
      </c>
      <c r="I1433" t="s">
        <v>618</v>
      </c>
      <c r="J1433" t="s">
        <v>9</v>
      </c>
      <c r="K1433" t="s">
        <v>14125</v>
      </c>
      <c r="M1433" t="s">
        <v>140</v>
      </c>
      <c r="N1433">
        <v>0</v>
      </c>
      <c r="O1433" t="s">
        <v>141</v>
      </c>
      <c r="P1433" t="s">
        <v>142</v>
      </c>
      <c r="Q1433" s="10" t="s">
        <v>14126</v>
      </c>
      <c r="R1433" s="10" t="s">
        <v>621</v>
      </c>
      <c r="S1433">
        <v>140602</v>
      </c>
      <c r="T1433" t="s">
        <v>14127</v>
      </c>
      <c r="U1433" t="s">
        <v>145</v>
      </c>
      <c r="V1433" t="s">
        <v>146</v>
      </c>
      <c r="W1433" t="s">
        <v>147</v>
      </c>
      <c r="X1433">
        <v>286</v>
      </c>
      <c r="Y1433">
        <v>2486</v>
      </c>
      <c r="Z1433" s="10" t="s">
        <v>14128</v>
      </c>
      <c r="AA1433">
        <v>20260501</v>
      </c>
      <c r="AD1433" t="s">
        <v>186</v>
      </c>
      <c r="AE1433" t="s">
        <v>14129</v>
      </c>
      <c r="AF1433">
        <v>1</v>
      </c>
      <c r="AG1433" t="s">
        <v>214</v>
      </c>
      <c r="AH1433" t="s">
        <v>14130</v>
      </c>
      <c r="AI1433" s="10" t="s">
        <v>14131</v>
      </c>
      <c r="AJ1433" s="10" t="s">
        <v>154</v>
      </c>
      <c r="AK1433" s="1">
        <v>46148.7574421296</v>
      </c>
      <c r="AL1433" t="s">
        <v>155</v>
      </c>
      <c r="AN1433" t="s">
        <v>6211</v>
      </c>
      <c r="AO1433" t="s">
        <v>14132</v>
      </c>
      <c r="AP1433">
        <v>140602</v>
      </c>
      <c r="AQ1433" t="s">
        <v>14133</v>
      </c>
      <c r="AR1433" t="s">
        <v>159</v>
      </c>
      <c r="AS1433" t="s">
        <v>160</v>
      </c>
      <c r="AT1433" s="10" t="s">
        <v>14134</v>
      </c>
      <c r="AU1433" t="s">
        <v>162</v>
      </c>
      <c r="AV1433">
        <v>2113.1</v>
      </c>
    </row>
    <row r="1434" spans="1:48">
      <c r="A1434">
        <v>1433</v>
      </c>
      <c r="B1434" s="1">
        <v>46176.779837963</v>
      </c>
      <c r="C1434" s="1">
        <v>46133.7434027778</v>
      </c>
      <c r="D1434">
        <v>20260421</v>
      </c>
      <c r="E1434">
        <v>4350</v>
      </c>
      <c r="F1434">
        <v>652.5</v>
      </c>
      <c r="G1434" s="10" t="s">
        <v>532</v>
      </c>
      <c r="H1434" s="10" t="s">
        <v>14135</v>
      </c>
      <c r="I1434" t="s">
        <v>534</v>
      </c>
      <c r="J1434" t="s">
        <v>8</v>
      </c>
      <c r="K1434" t="s">
        <v>14136</v>
      </c>
      <c r="M1434" t="s">
        <v>140</v>
      </c>
      <c r="N1434">
        <v>0</v>
      </c>
      <c r="O1434" t="s">
        <v>141</v>
      </c>
      <c r="P1434" t="s">
        <v>142</v>
      </c>
      <c r="Q1434" s="10" t="s">
        <v>14137</v>
      </c>
      <c r="R1434" t="s">
        <v>537</v>
      </c>
      <c r="S1434">
        <v>140602</v>
      </c>
      <c r="T1434">
        <v>1011011</v>
      </c>
      <c r="U1434" t="s">
        <v>145</v>
      </c>
      <c r="V1434" t="s">
        <v>146</v>
      </c>
      <c r="W1434" t="s">
        <v>147</v>
      </c>
      <c r="X1434">
        <v>500.44</v>
      </c>
      <c r="Y1434">
        <v>4350</v>
      </c>
      <c r="Z1434" s="10" t="s">
        <v>14138</v>
      </c>
      <c r="AA1434">
        <v>20260510</v>
      </c>
      <c r="AD1434" t="s">
        <v>186</v>
      </c>
      <c r="AE1434" t="s">
        <v>14139</v>
      </c>
      <c r="AF1434">
        <v>1</v>
      </c>
      <c r="AG1434" t="s">
        <v>259</v>
      </c>
      <c r="AH1434" t="s">
        <v>14140</v>
      </c>
      <c r="AI1434" s="10" t="s">
        <v>14141</v>
      </c>
      <c r="AJ1434" s="10" t="s">
        <v>154</v>
      </c>
      <c r="AK1434" s="1">
        <v>46148.7607175926</v>
      </c>
      <c r="AL1434" t="s">
        <v>155</v>
      </c>
      <c r="AN1434" t="s">
        <v>272</v>
      </c>
      <c r="AO1434" t="s">
        <v>1578</v>
      </c>
      <c r="AP1434">
        <v>140602</v>
      </c>
      <c r="AQ1434" t="s">
        <v>1579</v>
      </c>
      <c r="AR1434" t="s">
        <v>159</v>
      </c>
      <c r="AS1434" t="s">
        <v>160</v>
      </c>
      <c r="AT1434" s="10" t="s">
        <v>14142</v>
      </c>
      <c r="AU1434" t="s">
        <v>162</v>
      </c>
      <c r="AV1434">
        <v>3697.5</v>
      </c>
    </row>
    <row r="1435" spans="1:48">
      <c r="A1435">
        <v>1434</v>
      </c>
      <c r="B1435" s="1">
        <v>46167.3901851852</v>
      </c>
      <c r="C1435" s="1">
        <v>46144.7805902778</v>
      </c>
      <c r="D1435">
        <v>20260502</v>
      </c>
      <c r="E1435">
        <v>824</v>
      </c>
      <c r="F1435">
        <v>123.6</v>
      </c>
      <c r="G1435" s="10" t="s">
        <v>501</v>
      </c>
      <c r="H1435" s="10" t="s">
        <v>14143</v>
      </c>
      <c r="I1435" t="s">
        <v>503</v>
      </c>
      <c r="J1435" t="s">
        <v>78</v>
      </c>
      <c r="K1435" t="s">
        <v>14144</v>
      </c>
      <c r="M1435" t="s">
        <v>140</v>
      </c>
      <c r="N1435">
        <v>0</v>
      </c>
      <c r="O1435" t="s">
        <v>141</v>
      </c>
      <c r="P1435" t="s">
        <v>142</v>
      </c>
      <c r="Q1435" s="10" t="s">
        <v>14145</v>
      </c>
      <c r="R1435" t="s">
        <v>506</v>
      </c>
      <c r="S1435">
        <v>140622</v>
      </c>
      <c r="T1435">
        <v>13593460541</v>
      </c>
      <c r="U1435" t="s">
        <v>145</v>
      </c>
      <c r="V1435" t="s">
        <v>146</v>
      </c>
      <c r="W1435" t="s">
        <v>147</v>
      </c>
      <c r="X1435">
        <v>94.8</v>
      </c>
      <c r="Y1435">
        <v>824</v>
      </c>
      <c r="Z1435" s="10" t="s">
        <v>14146</v>
      </c>
      <c r="AA1435">
        <v>20260505</v>
      </c>
      <c r="AD1435" t="s">
        <v>149</v>
      </c>
      <c r="AE1435" s="10" t="s">
        <v>14147</v>
      </c>
      <c r="AF1435">
        <v>1</v>
      </c>
      <c r="AG1435" t="s">
        <v>3895</v>
      </c>
      <c r="AH1435" t="s">
        <v>10371</v>
      </c>
      <c r="AI1435" s="10" t="s">
        <v>10372</v>
      </c>
      <c r="AJ1435" s="10" t="s">
        <v>154</v>
      </c>
      <c r="AK1435" s="1">
        <v>46148.7991203704</v>
      </c>
      <c r="AL1435" t="s">
        <v>155</v>
      </c>
      <c r="AN1435" t="s">
        <v>573</v>
      </c>
      <c r="AO1435" t="s">
        <v>14148</v>
      </c>
      <c r="AP1435">
        <v>140622</v>
      </c>
      <c r="AQ1435" t="s">
        <v>14149</v>
      </c>
      <c r="AR1435" t="s">
        <v>159</v>
      </c>
      <c r="AS1435" t="s">
        <v>160</v>
      </c>
      <c r="AT1435" s="10" t="s">
        <v>14150</v>
      </c>
      <c r="AU1435" t="s">
        <v>162</v>
      </c>
      <c r="AV1435">
        <v>700.4</v>
      </c>
    </row>
    <row r="1436" spans="1:48">
      <c r="A1436">
        <v>1435</v>
      </c>
      <c r="B1436" s="1">
        <v>46176.7702777778</v>
      </c>
      <c r="C1436" s="1">
        <v>46138.6453240741</v>
      </c>
      <c r="D1436">
        <v>20260426</v>
      </c>
      <c r="E1436">
        <v>1600</v>
      </c>
      <c r="F1436">
        <v>240</v>
      </c>
      <c r="G1436" s="10" t="s">
        <v>163</v>
      </c>
      <c r="H1436" s="10" t="s">
        <v>14151</v>
      </c>
      <c r="I1436" t="s">
        <v>165</v>
      </c>
      <c r="J1436" t="s">
        <v>7</v>
      </c>
      <c r="K1436" t="s">
        <v>14152</v>
      </c>
      <c r="M1436" t="s">
        <v>140</v>
      </c>
      <c r="N1436">
        <v>0</v>
      </c>
      <c r="O1436" t="s">
        <v>141</v>
      </c>
      <c r="P1436" t="s">
        <v>142</v>
      </c>
      <c r="Q1436" s="10" t="s">
        <v>14153</v>
      </c>
      <c r="R1436" t="s">
        <v>168</v>
      </c>
      <c r="S1436">
        <v>140602</v>
      </c>
      <c r="T1436">
        <v>2602002</v>
      </c>
      <c r="U1436" t="s">
        <v>145</v>
      </c>
      <c r="V1436" t="s">
        <v>146</v>
      </c>
      <c r="W1436" t="s">
        <v>147</v>
      </c>
      <c r="X1436">
        <v>184.07</v>
      </c>
      <c r="Y1436">
        <v>1600</v>
      </c>
      <c r="Z1436" s="10" t="s">
        <v>14154</v>
      </c>
      <c r="AA1436">
        <v>20260505</v>
      </c>
      <c r="AD1436" t="s">
        <v>186</v>
      </c>
      <c r="AE1436" t="s">
        <v>14155</v>
      </c>
      <c r="AF1436">
        <v>1</v>
      </c>
      <c r="AG1436" t="s">
        <v>259</v>
      </c>
      <c r="AH1436" t="s">
        <v>7867</v>
      </c>
      <c r="AI1436" s="10" t="s">
        <v>7868</v>
      </c>
      <c r="AJ1436" s="10" t="s">
        <v>154</v>
      </c>
      <c r="AK1436" s="1">
        <v>46149.3583449074</v>
      </c>
      <c r="AL1436" t="s">
        <v>155</v>
      </c>
      <c r="AN1436" t="s">
        <v>191</v>
      </c>
      <c r="AO1436" t="s">
        <v>14156</v>
      </c>
      <c r="AP1436">
        <v>140602</v>
      </c>
      <c r="AQ1436" t="s">
        <v>14157</v>
      </c>
      <c r="AR1436" t="s">
        <v>159</v>
      </c>
      <c r="AS1436" t="s">
        <v>160</v>
      </c>
      <c r="AT1436" s="10" t="s">
        <v>14158</v>
      </c>
      <c r="AU1436" t="s">
        <v>162</v>
      </c>
      <c r="AV1436">
        <v>1360</v>
      </c>
    </row>
    <row r="1437" spans="1:48">
      <c r="A1437">
        <v>1436</v>
      </c>
      <c r="B1437" s="1">
        <v>46176.73875</v>
      </c>
      <c r="C1437" s="1">
        <v>46124.4383217593</v>
      </c>
      <c r="D1437">
        <v>20260412</v>
      </c>
      <c r="E1437">
        <v>4353</v>
      </c>
      <c r="F1437">
        <v>652.95</v>
      </c>
      <c r="G1437" s="10" t="s">
        <v>1625</v>
      </c>
      <c r="H1437" s="10" t="s">
        <v>14159</v>
      </c>
      <c r="I1437" t="s">
        <v>618</v>
      </c>
      <c r="J1437" t="s">
        <v>9</v>
      </c>
      <c r="K1437" t="s">
        <v>14160</v>
      </c>
      <c r="M1437" t="s">
        <v>140</v>
      </c>
      <c r="N1437">
        <v>0</v>
      </c>
      <c r="O1437" t="s">
        <v>141</v>
      </c>
      <c r="P1437" t="s">
        <v>142</v>
      </c>
      <c r="Q1437" s="10" t="s">
        <v>14161</v>
      </c>
      <c r="R1437" t="s">
        <v>1629</v>
      </c>
      <c r="S1437">
        <v>140602</v>
      </c>
      <c r="T1437" s="10" t="s">
        <v>14162</v>
      </c>
      <c r="U1437" t="s">
        <v>145</v>
      </c>
      <c r="V1437" t="s">
        <v>146</v>
      </c>
      <c r="W1437" t="s">
        <v>147</v>
      </c>
      <c r="X1437">
        <v>500.79</v>
      </c>
      <c r="Y1437">
        <v>4353</v>
      </c>
      <c r="Z1437" s="10" t="s">
        <v>14163</v>
      </c>
      <c r="AA1437">
        <v>20260506</v>
      </c>
      <c r="AD1437" t="s">
        <v>186</v>
      </c>
      <c r="AE1437" t="s">
        <v>14164</v>
      </c>
      <c r="AF1437">
        <v>1</v>
      </c>
      <c r="AG1437" t="s">
        <v>214</v>
      </c>
      <c r="AH1437" t="s">
        <v>4028</v>
      </c>
      <c r="AI1437" s="10" t="s">
        <v>4029</v>
      </c>
      <c r="AJ1437" s="10" t="s">
        <v>154</v>
      </c>
      <c r="AK1437" s="1">
        <v>46149.4038310185</v>
      </c>
      <c r="AL1437" t="s">
        <v>155</v>
      </c>
      <c r="AN1437" t="s">
        <v>239</v>
      </c>
      <c r="AO1437" t="s">
        <v>14165</v>
      </c>
      <c r="AP1437">
        <v>140601</v>
      </c>
      <c r="AQ1437" t="s">
        <v>14166</v>
      </c>
      <c r="AR1437" t="s">
        <v>159</v>
      </c>
      <c r="AS1437" t="s">
        <v>160</v>
      </c>
      <c r="AT1437" s="10" t="s">
        <v>14167</v>
      </c>
      <c r="AU1437" t="s">
        <v>162</v>
      </c>
      <c r="AV1437">
        <v>3700.05</v>
      </c>
    </row>
    <row r="1438" spans="1:48">
      <c r="A1438">
        <v>1437</v>
      </c>
      <c r="B1438" s="1">
        <v>46174.4815393519</v>
      </c>
      <c r="C1438" s="1">
        <v>46113.7526967593</v>
      </c>
      <c r="D1438">
        <v>20260401</v>
      </c>
      <c r="E1438">
        <v>4100</v>
      </c>
      <c r="F1438">
        <v>615</v>
      </c>
      <c r="G1438" s="10" t="s">
        <v>1625</v>
      </c>
      <c r="H1438" s="10" t="s">
        <v>14168</v>
      </c>
      <c r="I1438" t="s">
        <v>618</v>
      </c>
      <c r="J1438" t="s">
        <v>9</v>
      </c>
      <c r="K1438" t="s">
        <v>14169</v>
      </c>
      <c r="M1438" t="s">
        <v>140</v>
      </c>
      <c r="N1438">
        <v>0</v>
      </c>
      <c r="O1438" t="s">
        <v>141</v>
      </c>
      <c r="P1438" t="s">
        <v>142</v>
      </c>
      <c r="Q1438" s="10" t="s">
        <v>14170</v>
      </c>
      <c r="R1438" t="s">
        <v>1629</v>
      </c>
      <c r="S1438">
        <v>140602</v>
      </c>
      <c r="T1438" s="10" t="s">
        <v>14171</v>
      </c>
      <c r="U1438" t="s">
        <v>145</v>
      </c>
      <c r="V1438" t="s">
        <v>146</v>
      </c>
      <c r="W1438" t="s">
        <v>147</v>
      </c>
      <c r="X1438">
        <v>471.68</v>
      </c>
      <c r="Y1438">
        <v>4100</v>
      </c>
      <c r="Z1438" s="10" t="s">
        <v>14172</v>
      </c>
      <c r="AA1438">
        <v>20260507</v>
      </c>
      <c r="AD1438" t="s">
        <v>186</v>
      </c>
      <c r="AE1438" t="s">
        <v>14173</v>
      </c>
      <c r="AF1438">
        <v>1</v>
      </c>
      <c r="AG1438" t="s">
        <v>214</v>
      </c>
      <c r="AH1438" t="s">
        <v>1726</v>
      </c>
      <c r="AI1438" s="10" t="s">
        <v>1727</v>
      </c>
      <c r="AJ1438" s="10" t="s">
        <v>154</v>
      </c>
      <c r="AK1438" s="1">
        <v>46149.4244791667</v>
      </c>
      <c r="AL1438" t="s">
        <v>155</v>
      </c>
      <c r="AN1438" t="s">
        <v>1600</v>
      </c>
      <c r="AO1438" t="s">
        <v>14174</v>
      </c>
      <c r="AP1438">
        <v>140601</v>
      </c>
      <c r="AQ1438" t="s">
        <v>14175</v>
      </c>
      <c r="AR1438" t="s">
        <v>159</v>
      </c>
      <c r="AS1438" t="s">
        <v>160</v>
      </c>
      <c r="AT1438" s="10" t="s">
        <v>14176</v>
      </c>
      <c r="AU1438" t="s">
        <v>162</v>
      </c>
      <c r="AV1438">
        <v>3485</v>
      </c>
    </row>
    <row r="1439" spans="1:48">
      <c r="A1439">
        <v>1438</v>
      </c>
      <c r="B1439" s="1">
        <v>46176.4389583333</v>
      </c>
      <c r="C1439" s="1">
        <v>46124.7461226852</v>
      </c>
      <c r="D1439">
        <v>20260412</v>
      </c>
      <c r="E1439">
        <v>7100</v>
      </c>
      <c r="F1439">
        <v>1065</v>
      </c>
      <c r="G1439" s="10" t="s">
        <v>1625</v>
      </c>
      <c r="H1439" s="10" t="s">
        <v>14177</v>
      </c>
      <c r="I1439" t="s">
        <v>618</v>
      </c>
      <c r="J1439" t="s">
        <v>9</v>
      </c>
      <c r="K1439" t="s">
        <v>14178</v>
      </c>
      <c r="M1439" t="s">
        <v>140</v>
      </c>
      <c r="N1439">
        <v>0</v>
      </c>
      <c r="O1439" t="s">
        <v>141</v>
      </c>
      <c r="P1439" t="s">
        <v>142</v>
      </c>
      <c r="Q1439" s="10" t="s">
        <v>14179</v>
      </c>
      <c r="R1439" t="s">
        <v>1629</v>
      </c>
      <c r="S1439">
        <v>140602</v>
      </c>
      <c r="T1439" s="10" t="s">
        <v>14180</v>
      </c>
      <c r="U1439" t="s">
        <v>145</v>
      </c>
      <c r="V1439" t="s">
        <v>146</v>
      </c>
      <c r="W1439" t="s">
        <v>147</v>
      </c>
      <c r="X1439">
        <v>816.81</v>
      </c>
      <c r="Y1439">
        <v>7100</v>
      </c>
      <c r="Z1439" s="10" t="s">
        <v>14181</v>
      </c>
      <c r="AA1439">
        <v>20260506</v>
      </c>
      <c r="AD1439" t="s">
        <v>149</v>
      </c>
      <c r="AE1439" t="s">
        <v>14182</v>
      </c>
      <c r="AF1439">
        <v>1</v>
      </c>
      <c r="AG1439" t="s">
        <v>214</v>
      </c>
      <c r="AH1439" t="s">
        <v>4060</v>
      </c>
      <c r="AI1439" s="10" t="s">
        <v>4061</v>
      </c>
      <c r="AJ1439" s="10" t="s">
        <v>154</v>
      </c>
      <c r="AK1439" s="1">
        <v>46149.4338888889</v>
      </c>
      <c r="AL1439" t="s">
        <v>155</v>
      </c>
      <c r="AN1439" t="s">
        <v>415</v>
      </c>
      <c r="AO1439" t="s">
        <v>14183</v>
      </c>
      <c r="AP1439">
        <v>140602</v>
      </c>
      <c r="AQ1439" t="s">
        <v>14184</v>
      </c>
      <c r="AR1439" t="s">
        <v>159</v>
      </c>
      <c r="AS1439" t="s">
        <v>160</v>
      </c>
      <c r="AT1439" s="10" t="s">
        <v>14185</v>
      </c>
      <c r="AU1439" t="s">
        <v>162</v>
      </c>
      <c r="AV1439">
        <v>6035</v>
      </c>
    </row>
    <row r="1440" spans="1:48">
      <c r="A1440">
        <v>1439</v>
      </c>
      <c r="B1440" s="1">
        <v>46176.42375</v>
      </c>
      <c r="C1440" s="1">
        <v>46141.5055208333</v>
      </c>
      <c r="D1440">
        <v>20260429</v>
      </c>
      <c r="E1440">
        <v>3650</v>
      </c>
      <c r="F1440">
        <v>547.5</v>
      </c>
      <c r="G1440">
        <v>57223796</v>
      </c>
      <c r="H1440" s="10" t="s">
        <v>14186</v>
      </c>
      <c r="I1440" t="s">
        <v>6799</v>
      </c>
      <c r="J1440" t="s">
        <v>54</v>
      </c>
      <c r="K1440" t="s">
        <v>14187</v>
      </c>
      <c r="M1440" t="s">
        <v>140</v>
      </c>
      <c r="N1440">
        <v>0</v>
      </c>
      <c r="O1440" t="s">
        <v>141</v>
      </c>
      <c r="P1440" t="s">
        <v>142</v>
      </c>
      <c r="Q1440" s="10" t="s">
        <v>14188</v>
      </c>
      <c r="R1440" t="s">
        <v>6802</v>
      </c>
      <c r="S1440">
        <v>140681</v>
      </c>
      <c r="T1440" s="10" t="s">
        <v>14189</v>
      </c>
      <c r="U1440" t="s">
        <v>145</v>
      </c>
      <c r="V1440" t="s">
        <v>146</v>
      </c>
      <c r="W1440" t="s">
        <v>147</v>
      </c>
      <c r="X1440">
        <v>419.91</v>
      </c>
      <c r="Y1440">
        <v>3650</v>
      </c>
      <c r="Z1440" s="10" t="s">
        <v>14190</v>
      </c>
      <c r="AA1440">
        <v>20260507</v>
      </c>
      <c r="AD1440" t="s">
        <v>149</v>
      </c>
      <c r="AE1440" t="s">
        <v>14191</v>
      </c>
      <c r="AF1440">
        <v>1</v>
      </c>
      <c r="AG1440" t="s">
        <v>214</v>
      </c>
      <c r="AH1440" t="s">
        <v>14192</v>
      </c>
      <c r="AI1440" s="10" t="s">
        <v>14193</v>
      </c>
      <c r="AJ1440" s="10" t="s">
        <v>154</v>
      </c>
      <c r="AK1440" s="1">
        <v>46149.4489236111</v>
      </c>
      <c r="AL1440" t="s">
        <v>155</v>
      </c>
      <c r="AN1440" t="s">
        <v>12357</v>
      </c>
      <c r="AO1440" t="s">
        <v>14194</v>
      </c>
      <c r="AP1440">
        <v>140681</v>
      </c>
      <c r="AQ1440" t="s">
        <v>8981</v>
      </c>
      <c r="AR1440" t="s">
        <v>159</v>
      </c>
      <c r="AS1440" t="s">
        <v>160</v>
      </c>
      <c r="AT1440" s="10" t="s">
        <v>14195</v>
      </c>
      <c r="AU1440" t="s">
        <v>162</v>
      </c>
      <c r="AV1440">
        <v>3102.5</v>
      </c>
    </row>
    <row r="1441" spans="1:48">
      <c r="A1441">
        <v>1440</v>
      </c>
      <c r="B1441" s="1">
        <v>46176.4228356481</v>
      </c>
      <c r="C1441" s="1">
        <v>46116.7689583333</v>
      </c>
      <c r="D1441">
        <v>20260404</v>
      </c>
      <c r="E1441">
        <v>5000</v>
      </c>
      <c r="F1441">
        <v>750</v>
      </c>
      <c r="G1441" s="10" t="s">
        <v>1625</v>
      </c>
      <c r="H1441" s="10" t="s">
        <v>14196</v>
      </c>
      <c r="I1441" t="s">
        <v>618</v>
      </c>
      <c r="J1441" t="s">
        <v>9</v>
      </c>
      <c r="K1441" t="s">
        <v>14197</v>
      </c>
      <c r="M1441" t="s">
        <v>140</v>
      </c>
      <c r="N1441">
        <v>0</v>
      </c>
      <c r="O1441" t="s">
        <v>141</v>
      </c>
      <c r="P1441" t="s">
        <v>142</v>
      </c>
      <c r="Q1441" s="10" t="s">
        <v>14198</v>
      </c>
      <c r="R1441" t="s">
        <v>1629</v>
      </c>
      <c r="S1441">
        <v>140602</v>
      </c>
      <c r="T1441" s="10" t="s">
        <v>14199</v>
      </c>
      <c r="U1441" t="s">
        <v>145</v>
      </c>
      <c r="V1441" t="s">
        <v>146</v>
      </c>
      <c r="W1441" t="s">
        <v>147</v>
      </c>
      <c r="X1441">
        <v>575.22</v>
      </c>
      <c r="Y1441">
        <v>5000</v>
      </c>
      <c r="Z1441" s="10" t="s">
        <v>14200</v>
      </c>
      <c r="AA1441">
        <v>20260506</v>
      </c>
      <c r="AD1441" t="s">
        <v>149</v>
      </c>
      <c r="AE1441" t="s">
        <v>14201</v>
      </c>
      <c r="AF1441">
        <v>1</v>
      </c>
      <c r="AG1441" t="s">
        <v>214</v>
      </c>
      <c r="AH1441" t="s">
        <v>14202</v>
      </c>
      <c r="AI1441" s="10" t="s">
        <v>14203</v>
      </c>
      <c r="AJ1441" s="10" t="s">
        <v>154</v>
      </c>
      <c r="AK1441" s="1">
        <v>46149.4493518519</v>
      </c>
      <c r="AL1441" t="s">
        <v>155</v>
      </c>
      <c r="AN1441" t="s">
        <v>217</v>
      </c>
      <c r="AO1441" t="s">
        <v>14204</v>
      </c>
      <c r="AP1441">
        <v>140602</v>
      </c>
      <c r="AQ1441" t="s">
        <v>14205</v>
      </c>
      <c r="AR1441" t="s">
        <v>159</v>
      </c>
      <c r="AS1441" t="s">
        <v>160</v>
      </c>
      <c r="AT1441" s="10" t="s">
        <v>14206</v>
      </c>
      <c r="AU1441" t="s">
        <v>162</v>
      </c>
      <c r="AV1441">
        <v>4250</v>
      </c>
    </row>
    <row r="1442" spans="1:48">
      <c r="A1442">
        <v>1441</v>
      </c>
      <c r="B1442" s="1">
        <v>46176.4122106481</v>
      </c>
      <c r="C1442" s="1">
        <v>46145.7157407407</v>
      </c>
      <c r="D1442">
        <v>20260503</v>
      </c>
      <c r="E1442">
        <v>10500</v>
      </c>
      <c r="F1442">
        <v>1500</v>
      </c>
      <c r="G1442" s="10" t="s">
        <v>163</v>
      </c>
      <c r="H1442" s="10" t="s">
        <v>14207</v>
      </c>
      <c r="I1442" t="s">
        <v>165</v>
      </c>
      <c r="J1442" t="s">
        <v>7</v>
      </c>
      <c r="K1442" t="s">
        <v>14208</v>
      </c>
      <c r="M1442" t="s">
        <v>140</v>
      </c>
      <c r="N1442">
        <v>0</v>
      </c>
      <c r="O1442" t="s">
        <v>141</v>
      </c>
      <c r="P1442" t="s">
        <v>142</v>
      </c>
      <c r="Q1442" s="10" t="s">
        <v>14209</v>
      </c>
      <c r="R1442" t="s">
        <v>168</v>
      </c>
      <c r="S1442">
        <v>140602</v>
      </c>
      <c r="T1442">
        <v>2602054</v>
      </c>
      <c r="U1442" t="s">
        <v>145</v>
      </c>
      <c r="V1442" t="s">
        <v>146</v>
      </c>
      <c r="W1442" t="s">
        <v>147</v>
      </c>
      <c r="X1442">
        <v>1207.96</v>
      </c>
      <c r="Y1442">
        <v>10500</v>
      </c>
      <c r="Z1442" s="10" t="s">
        <v>14210</v>
      </c>
      <c r="AA1442">
        <v>20260506</v>
      </c>
      <c r="AD1442" t="s">
        <v>149</v>
      </c>
      <c r="AE1442" t="s">
        <v>14211</v>
      </c>
      <c r="AF1442">
        <v>1</v>
      </c>
      <c r="AG1442" t="s">
        <v>2480</v>
      </c>
      <c r="AH1442" t="s">
        <v>10882</v>
      </c>
      <c r="AI1442" s="10" t="s">
        <v>10883</v>
      </c>
      <c r="AJ1442" s="10" t="s">
        <v>154</v>
      </c>
      <c r="AK1442" s="1">
        <v>46149.4916550926</v>
      </c>
      <c r="AL1442" t="s">
        <v>155</v>
      </c>
      <c r="AN1442" t="s">
        <v>356</v>
      </c>
      <c r="AO1442" t="s">
        <v>14212</v>
      </c>
      <c r="AP1442">
        <v>140602</v>
      </c>
      <c r="AQ1442" t="s">
        <v>14213</v>
      </c>
      <c r="AR1442" t="s">
        <v>159</v>
      </c>
      <c r="AS1442" t="s">
        <v>160</v>
      </c>
      <c r="AT1442" s="10" t="s">
        <v>14214</v>
      </c>
      <c r="AU1442" t="s">
        <v>162</v>
      </c>
      <c r="AV1442">
        <v>9000</v>
      </c>
    </row>
    <row r="1443" spans="1:48">
      <c r="A1443">
        <v>1442</v>
      </c>
      <c r="B1443" s="1">
        <v>46176.4096180556</v>
      </c>
      <c r="C1443" s="1">
        <v>46146.7469675926</v>
      </c>
      <c r="D1443">
        <v>20260504</v>
      </c>
      <c r="E1443">
        <v>3800</v>
      </c>
      <c r="F1443">
        <v>570</v>
      </c>
      <c r="G1443" s="10" t="s">
        <v>206</v>
      </c>
      <c r="H1443" s="10" t="s">
        <v>14215</v>
      </c>
      <c r="I1443" t="s">
        <v>208</v>
      </c>
      <c r="J1443" t="s">
        <v>65</v>
      </c>
      <c r="K1443" t="s">
        <v>14216</v>
      </c>
      <c r="M1443" t="s">
        <v>140</v>
      </c>
      <c r="N1443">
        <v>0</v>
      </c>
      <c r="O1443" t="s">
        <v>141</v>
      </c>
      <c r="P1443" t="s">
        <v>142</v>
      </c>
      <c r="Q1443" s="10" t="s">
        <v>14217</v>
      </c>
      <c r="R1443" t="s">
        <v>211</v>
      </c>
      <c r="S1443">
        <v>140621</v>
      </c>
      <c r="T1443">
        <v>7067463</v>
      </c>
      <c r="U1443" t="s">
        <v>145</v>
      </c>
      <c r="V1443" t="s">
        <v>146</v>
      </c>
      <c r="W1443" t="s">
        <v>147</v>
      </c>
      <c r="X1443">
        <v>437.17</v>
      </c>
      <c r="Y1443">
        <v>3800</v>
      </c>
      <c r="Z1443" s="10" t="s">
        <v>14218</v>
      </c>
      <c r="AA1443">
        <v>20260506</v>
      </c>
      <c r="AD1443" t="s">
        <v>186</v>
      </c>
      <c r="AE1443" t="s">
        <v>14219</v>
      </c>
      <c r="AF1443">
        <v>1</v>
      </c>
      <c r="AG1443" t="s">
        <v>214</v>
      </c>
      <c r="AH1443" t="s">
        <v>3646</v>
      </c>
      <c r="AI1443" s="10" t="s">
        <v>3647</v>
      </c>
      <c r="AJ1443" s="10" t="s">
        <v>154</v>
      </c>
      <c r="AK1443" s="1">
        <v>46149.5023032407</v>
      </c>
      <c r="AL1443" t="s">
        <v>155</v>
      </c>
      <c r="AN1443" t="s">
        <v>2216</v>
      </c>
      <c r="AO1443" t="s">
        <v>14220</v>
      </c>
      <c r="AP1443">
        <v>140621</v>
      </c>
      <c r="AQ1443" t="s">
        <v>14221</v>
      </c>
      <c r="AR1443" t="s">
        <v>159</v>
      </c>
      <c r="AS1443" t="s">
        <v>160</v>
      </c>
      <c r="AT1443" s="10" t="s">
        <v>14222</v>
      </c>
      <c r="AU1443" t="s">
        <v>162</v>
      </c>
      <c r="AV1443">
        <v>3230</v>
      </c>
    </row>
    <row r="1444" spans="1:48">
      <c r="A1444">
        <v>1443</v>
      </c>
      <c r="B1444" s="1">
        <v>46176.4031944444</v>
      </c>
      <c r="C1444" s="1">
        <v>46146.6335416667</v>
      </c>
      <c r="D1444">
        <v>20260504</v>
      </c>
      <c r="E1444">
        <v>3530</v>
      </c>
      <c r="F1444">
        <v>529.5</v>
      </c>
      <c r="G1444" s="10" t="s">
        <v>163</v>
      </c>
      <c r="H1444" s="10" t="s">
        <v>14223</v>
      </c>
      <c r="I1444" t="s">
        <v>165</v>
      </c>
      <c r="J1444" t="s">
        <v>7</v>
      </c>
      <c r="K1444" t="s">
        <v>14224</v>
      </c>
      <c r="M1444" t="s">
        <v>140</v>
      </c>
      <c r="N1444">
        <v>0</v>
      </c>
      <c r="O1444" t="s">
        <v>141</v>
      </c>
      <c r="P1444" t="s">
        <v>142</v>
      </c>
      <c r="Q1444" s="10" t="s">
        <v>14225</v>
      </c>
      <c r="R1444" t="s">
        <v>168</v>
      </c>
      <c r="S1444">
        <v>140602</v>
      </c>
      <c r="T1444">
        <v>2602166</v>
      </c>
      <c r="U1444" t="s">
        <v>145</v>
      </c>
      <c r="V1444" t="s">
        <v>146</v>
      </c>
      <c r="W1444" t="s">
        <v>147</v>
      </c>
      <c r="X1444">
        <v>406.11</v>
      </c>
      <c r="Y1444">
        <v>3530</v>
      </c>
      <c r="Z1444" s="10" t="s">
        <v>14226</v>
      </c>
      <c r="AA1444">
        <v>20260506</v>
      </c>
      <c r="AD1444" t="s">
        <v>149</v>
      </c>
      <c r="AE1444" t="s">
        <v>14227</v>
      </c>
      <c r="AF1444">
        <v>1</v>
      </c>
      <c r="AG1444" t="s">
        <v>456</v>
      </c>
      <c r="AH1444" t="s">
        <v>14228</v>
      </c>
      <c r="AI1444" s="10" t="s">
        <v>14229</v>
      </c>
      <c r="AJ1444" s="10" t="s">
        <v>154</v>
      </c>
      <c r="AK1444" s="1">
        <v>46149.6490856481</v>
      </c>
      <c r="AL1444" t="s">
        <v>155</v>
      </c>
      <c r="AN1444" t="s">
        <v>4298</v>
      </c>
      <c r="AO1444" t="s">
        <v>14230</v>
      </c>
      <c r="AP1444">
        <v>140602</v>
      </c>
      <c r="AQ1444" t="s">
        <v>14231</v>
      </c>
      <c r="AR1444" t="s">
        <v>159</v>
      </c>
      <c r="AS1444" t="s">
        <v>160</v>
      </c>
      <c r="AT1444" s="10" t="s">
        <v>14232</v>
      </c>
      <c r="AU1444" t="s">
        <v>162</v>
      </c>
      <c r="AV1444">
        <v>3000.5</v>
      </c>
    </row>
    <row r="1445" spans="1:48">
      <c r="A1445">
        <v>1444</v>
      </c>
      <c r="B1445" s="1">
        <v>46176.4015856481</v>
      </c>
      <c r="C1445" s="1">
        <v>46121.423587963</v>
      </c>
      <c r="D1445">
        <v>20260409</v>
      </c>
      <c r="E1445">
        <v>2200</v>
      </c>
      <c r="F1445">
        <v>330</v>
      </c>
      <c r="G1445" s="10" t="s">
        <v>1625</v>
      </c>
      <c r="H1445" s="10" t="s">
        <v>14233</v>
      </c>
      <c r="I1445" t="s">
        <v>618</v>
      </c>
      <c r="J1445" t="s">
        <v>9</v>
      </c>
      <c r="K1445" t="s">
        <v>14234</v>
      </c>
      <c r="M1445" t="s">
        <v>140</v>
      </c>
      <c r="N1445">
        <v>0</v>
      </c>
      <c r="O1445" t="s">
        <v>141</v>
      </c>
      <c r="P1445" t="s">
        <v>142</v>
      </c>
      <c r="Q1445" s="10" t="s">
        <v>14235</v>
      </c>
      <c r="R1445" t="s">
        <v>1629</v>
      </c>
      <c r="S1445">
        <v>140602</v>
      </c>
      <c r="T1445" s="10" t="s">
        <v>14236</v>
      </c>
      <c r="U1445" t="s">
        <v>145</v>
      </c>
      <c r="V1445" t="s">
        <v>146</v>
      </c>
      <c r="W1445" t="s">
        <v>147</v>
      </c>
      <c r="X1445">
        <v>253.1</v>
      </c>
      <c r="Y1445">
        <v>2200</v>
      </c>
      <c r="Z1445" s="10" t="s">
        <v>14237</v>
      </c>
      <c r="AA1445">
        <v>20260506</v>
      </c>
      <c r="AD1445" t="s">
        <v>186</v>
      </c>
      <c r="AE1445" t="s">
        <v>14238</v>
      </c>
      <c r="AF1445">
        <v>1</v>
      </c>
      <c r="AG1445" t="s">
        <v>214</v>
      </c>
      <c r="AH1445" t="s">
        <v>5819</v>
      </c>
      <c r="AI1445" s="10" t="s">
        <v>5820</v>
      </c>
      <c r="AJ1445" s="10" t="s">
        <v>154</v>
      </c>
      <c r="AK1445" s="1">
        <v>46149.6583101852</v>
      </c>
      <c r="AL1445" t="s">
        <v>155</v>
      </c>
      <c r="AN1445" t="s">
        <v>573</v>
      </c>
      <c r="AO1445" t="s">
        <v>14239</v>
      </c>
      <c r="AP1445">
        <v>140603</v>
      </c>
      <c r="AQ1445" t="s">
        <v>14240</v>
      </c>
      <c r="AR1445" t="s">
        <v>159</v>
      </c>
      <c r="AS1445" t="s">
        <v>160</v>
      </c>
      <c r="AT1445" s="10" t="s">
        <v>14241</v>
      </c>
      <c r="AU1445" t="s">
        <v>162</v>
      </c>
      <c r="AV1445">
        <v>1870</v>
      </c>
    </row>
    <row r="1446" spans="1:48">
      <c r="A1446">
        <v>1445</v>
      </c>
      <c r="B1446" s="1">
        <v>46176.3997685185</v>
      </c>
      <c r="C1446" s="1">
        <v>46131.7045833333</v>
      </c>
      <c r="D1446">
        <v>20260419</v>
      </c>
      <c r="E1446">
        <v>1293</v>
      </c>
      <c r="F1446">
        <v>193.95</v>
      </c>
      <c r="G1446" s="10" t="s">
        <v>1625</v>
      </c>
      <c r="H1446" s="10" t="s">
        <v>7456</v>
      </c>
      <c r="I1446" t="s">
        <v>618</v>
      </c>
      <c r="J1446" t="s">
        <v>9</v>
      </c>
      <c r="K1446" t="s">
        <v>14242</v>
      </c>
      <c r="M1446" t="s">
        <v>140</v>
      </c>
      <c r="N1446">
        <v>0</v>
      </c>
      <c r="O1446" t="s">
        <v>141</v>
      </c>
      <c r="P1446" t="s">
        <v>142</v>
      </c>
      <c r="Q1446" s="10" t="s">
        <v>14243</v>
      </c>
      <c r="R1446" t="s">
        <v>1629</v>
      </c>
      <c r="S1446">
        <v>140602</v>
      </c>
      <c r="T1446" s="10" t="s">
        <v>14244</v>
      </c>
      <c r="U1446" t="s">
        <v>145</v>
      </c>
      <c r="V1446" t="s">
        <v>146</v>
      </c>
      <c r="W1446" t="s">
        <v>147</v>
      </c>
      <c r="X1446">
        <v>148.75</v>
      </c>
      <c r="Y1446">
        <v>1293</v>
      </c>
      <c r="Z1446" s="10" t="s">
        <v>14245</v>
      </c>
      <c r="AA1446">
        <v>20260507</v>
      </c>
      <c r="AD1446" t="s">
        <v>149</v>
      </c>
      <c r="AE1446" t="s">
        <v>14246</v>
      </c>
      <c r="AF1446">
        <v>1</v>
      </c>
      <c r="AG1446" t="s">
        <v>214</v>
      </c>
      <c r="AH1446" t="s">
        <v>836</v>
      </c>
      <c r="AI1446" s="10" t="s">
        <v>837</v>
      </c>
      <c r="AJ1446" s="10" t="s">
        <v>154</v>
      </c>
      <c r="AK1446" s="1">
        <v>46149.6847800926</v>
      </c>
      <c r="AL1446" t="s">
        <v>155</v>
      </c>
      <c r="AN1446" t="s">
        <v>542</v>
      </c>
      <c r="AO1446" t="s">
        <v>14247</v>
      </c>
      <c r="AP1446">
        <v>140602</v>
      </c>
      <c r="AQ1446" t="s">
        <v>14248</v>
      </c>
      <c r="AR1446" t="s">
        <v>159</v>
      </c>
      <c r="AS1446" t="s">
        <v>160</v>
      </c>
      <c r="AT1446" s="10" t="s">
        <v>14249</v>
      </c>
      <c r="AU1446" t="s">
        <v>162</v>
      </c>
      <c r="AV1446">
        <v>1099.05</v>
      </c>
    </row>
    <row r="1447" spans="1:48">
      <c r="A1447">
        <v>1446</v>
      </c>
      <c r="B1447" s="1">
        <v>46176.3868634259</v>
      </c>
      <c r="C1447" s="1">
        <v>46136.6074884259</v>
      </c>
      <c r="D1447">
        <v>20260424</v>
      </c>
      <c r="E1447">
        <v>940</v>
      </c>
      <c r="F1447">
        <v>141</v>
      </c>
      <c r="G1447" s="10" t="s">
        <v>1225</v>
      </c>
      <c r="H1447" s="10" t="s">
        <v>14250</v>
      </c>
      <c r="I1447" t="s">
        <v>1227</v>
      </c>
      <c r="J1447" t="s">
        <v>28</v>
      </c>
      <c r="K1447" t="s">
        <v>14251</v>
      </c>
      <c r="M1447" t="s">
        <v>140</v>
      </c>
      <c r="N1447">
        <v>0</v>
      </c>
      <c r="O1447" t="s">
        <v>141</v>
      </c>
      <c r="P1447" t="s">
        <v>142</v>
      </c>
      <c r="Q1447" s="10" t="s">
        <v>14252</v>
      </c>
      <c r="R1447" s="10" t="s">
        <v>1230</v>
      </c>
      <c r="S1447">
        <v>140603</v>
      </c>
      <c r="T1447" s="10" t="s">
        <v>14253</v>
      </c>
      <c r="U1447" t="s">
        <v>145</v>
      </c>
      <c r="V1447" t="s">
        <v>146</v>
      </c>
      <c r="W1447" t="s">
        <v>147</v>
      </c>
      <c r="X1447">
        <v>108.14</v>
      </c>
      <c r="Y1447">
        <v>940</v>
      </c>
      <c r="Z1447" s="10" t="s">
        <v>14254</v>
      </c>
      <c r="AA1447">
        <v>20260506</v>
      </c>
      <c r="AD1447" t="s">
        <v>186</v>
      </c>
      <c r="AE1447" t="s">
        <v>14255</v>
      </c>
      <c r="AF1447">
        <v>1</v>
      </c>
      <c r="AG1447" t="s">
        <v>214</v>
      </c>
      <c r="AH1447" t="s">
        <v>704</v>
      </c>
      <c r="AI1447" s="10" t="s">
        <v>705</v>
      </c>
      <c r="AJ1447" s="10" t="s">
        <v>154</v>
      </c>
      <c r="AK1447" s="1">
        <v>46149.7039814815</v>
      </c>
      <c r="AL1447" t="s">
        <v>155</v>
      </c>
      <c r="AN1447" t="s">
        <v>1546</v>
      </c>
      <c r="AO1447" t="s">
        <v>14256</v>
      </c>
      <c r="AP1447">
        <v>140603</v>
      </c>
      <c r="AQ1447" t="s">
        <v>14257</v>
      </c>
      <c r="AR1447" t="s">
        <v>159</v>
      </c>
      <c r="AS1447" t="s">
        <v>160</v>
      </c>
      <c r="AT1447" s="10" t="s">
        <v>14258</v>
      </c>
      <c r="AU1447" t="s">
        <v>162</v>
      </c>
      <c r="AV1447">
        <v>799</v>
      </c>
    </row>
    <row r="1448" spans="1:48">
      <c r="A1448">
        <v>1447</v>
      </c>
      <c r="B1448" s="1">
        <v>46176.3813657407</v>
      </c>
      <c r="C1448" s="1">
        <v>46136.4311921296</v>
      </c>
      <c r="D1448">
        <v>20260424</v>
      </c>
      <c r="E1448">
        <v>2942</v>
      </c>
      <c r="F1448">
        <v>441.3</v>
      </c>
      <c r="G1448" s="10" t="s">
        <v>1225</v>
      </c>
      <c r="H1448" s="10" t="s">
        <v>14259</v>
      </c>
      <c r="I1448" t="s">
        <v>1227</v>
      </c>
      <c r="J1448" t="s">
        <v>28</v>
      </c>
      <c r="K1448" t="s">
        <v>14260</v>
      </c>
      <c r="M1448" t="s">
        <v>140</v>
      </c>
      <c r="N1448">
        <v>0</v>
      </c>
      <c r="O1448" t="s">
        <v>141</v>
      </c>
      <c r="P1448" t="s">
        <v>142</v>
      </c>
      <c r="Q1448" s="10" t="s">
        <v>14261</v>
      </c>
      <c r="R1448" s="10" t="s">
        <v>1230</v>
      </c>
      <c r="S1448">
        <v>140603</v>
      </c>
      <c r="T1448" s="10" t="s">
        <v>14262</v>
      </c>
      <c r="U1448" t="s">
        <v>145</v>
      </c>
      <c r="V1448" t="s">
        <v>146</v>
      </c>
      <c r="W1448" t="s">
        <v>147</v>
      </c>
      <c r="X1448">
        <v>338.46</v>
      </c>
      <c r="Y1448">
        <v>2942</v>
      </c>
      <c r="Z1448" s="10" t="s">
        <v>14263</v>
      </c>
      <c r="AA1448">
        <v>20260506</v>
      </c>
      <c r="AD1448" t="s">
        <v>149</v>
      </c>
      <c r="AE1448" t="s">
        <v>14264</v>
      </c>
      <c r="AF1448">
        <v>1</v>
      </c>
      <c r="AG1448" t="s">
        <v>214</v>
      </c>
      <c r="AH1448" t="s">
        <v>540</v>
      </c>
      <c r="AI1448" s="10" t="s">
        <v>541</v>
      </c>
      <c r="AJ1448" s="10" t="s">
        <v>154</v>
      </c>
      <c r="AK1448" s="1">
        <v>46149.7062037037</v>
      </c>
      <c r="AL1448" t="s">
        <v>155</v>
      </c>
      <c r="AN1448" t="s">
        <v>12962</v>
      </c>
      <c r="AO1448" t="s">
        <v>14265</v>
      </c>
      <c r="AP1448">
        <v>140603</v>
      </c>
      <c r="AQ1448" t="s">
        <v>14266</v>
      </c>
      <c r="AR1448" t="s">
        <v>159</v>
      </c>
      <c r="AS1448" t="s">
        <v>160</v>
      </c>
      <c r="AT1448" s="10" t="s">
        <v>14267</v>
      </c>
      <c r="AU1448" t="s">
        <v>162</v>
      </c>
      <c r="AV1448">
        <v>2500.7</v>
      </c>
    </row>
    <row r="1449" spans="1:48">
      <c r="A1449">
        <v>1448</v>
      </c>
      <c r="B1449" s="1">
        <v>46176.3761689815</v>
      </c>
      <c r="C1449" s="1">
        <v>46115.4342939815</v>
      </c>
      <c r="D1449">
        <v>20260403</v>
      </c>
      <c r="E1449">
        <v>7800</v>
      </c>
      <c r="F1449">
        <v>1170</v>
      </c>
      <c r="G1449" s="10" t="s">
        <v>1625</v>
      </c>
      <c r="H1449" s="10" t="s">
        <v>14268</v>
      </c>
      <c r="I1449" t="s">
        <v>618</v>
      </c>
      <c r="J1449" t="s">
        <v>9</v>
      </c>
      <c r="K1449" t="s">
        <v>14269</v>
      </c>
      <c r="M1449" t="s">
        <v>140</v>
      </c>
      <c r="N1449">
        <v>0</v>
      </c>
      <c r="O1449" t="s">
        <v>141</v>
      </c>
      <c r="P1449" t="s">
        <v>142</v>
      </c>
      <c r="Q1449" s="10" t="s">
        <v>14270</v>
      </c>
      <c r="R1449" t="s">
        <v>1629</v>
      </c>
      <c r="S1449">
        <v>140602</v>
      </c>
      <c r="T1449" s="10" t="s">
        <v>14271</v>
      </c>
      <c r="U1449" t="s">
        <v>145</v>
      </c>
      <c r="V1449" t="s">
        <v>146</v>
      </c>
      <c r="W1449" t="s">
        <v>147</v>
      </c>
      <c r="X1449">
        <v>897.35</v>
      </c>
      <c r="Y1449">
        <v>7800</v>
      </c>
      <c r="Z1449" s="10" t="s">
        <v>14272</v>
      </c>
      <c r="AA1449">
        <v>20260506</v>
      </c>
      <c r="AD1449" t="s">
        <v>149</v>
      </c>
      <c r="AE1449" t="s">
        <v>14273</v>
      </c>
      <c r="AF1449">
        <v>1</v>
      </c>
      <c r="AG1449" t="s">
        <v>717</v>
      </c>
      <c r="AH1449" t="s">
        <v>3055</v>
      </c>
      <c r="AI1449" s="10" t="s">
        <v>3056</v>
      </c>
      <c r="AJ1449" s="10" t="s">
        <v>154</v>
      </c>
      <c r="AK1449" s="1">
        <v>46149.7138773148</v>
      </c>
      <c r="AL1449" t="s">
        <v>155</v>
      </c>
      <c r="AN1449" t="s">
        <v>378</v>
      </c>
      <c r="AO1449" t="s">
        <v>1728</v>
      </c>
      <c r="AP1449">
        <v>140602</v>
      </c>
      <c r="AQ1449" t="s">
        <v>14274</v>
      </c>
      <c r="AR1449" t="s">
        <v>159</v>
      </c>
      <c r="AS1449" t="s">
        <v>160</v>
      </c>
      <c r="AT1449" s="10" t="s">
        <v>14275</v>
      </c>
      <c r="AU1449" t="s">
        <v>162</v>
      </c>
      <c r="AV1449">
        <v>6630</v>
      </c>
    </row>
    <row r="1450" spans="1:48">
      <c r="A1450">
        <v>1449</v>
      </c>
      <c r="B1450" s="1">
        <v>46176.3652546296</v>
      </c>
      <c r="C1450" s="1">
        <v>46129.7777314815</v>
      </c>
      <c r="D1450">
        <v>20260417</v>
      </c>
      <c r="E1450">
        <v>4400</v>
      </c>
      <c r="F1450">
        <v>660</v>
      </c>
      <c r="G1450" s="10" t="s">
        <v>1625</v>
      </c>
      <c r="H1450" s="10" t="s">
        <v>14276</v>
      </c>
      <c r="I1450" t="s">
        <v>618</v>
      </c>
      <c r="J1450" t="s">
        <v>9</v>
      </c>
      <c r="K1450" t="s">
        <v>14277</v>
      </c>
      <c r="M1450" t="s">
        <v>140</v>
      </c>
      <c r="N1450">
        <v>0</v>
      </c>
      <c r="O1450" t="s">
        <v>141</v>
      </c>
      <c r="P1450" t="s">
        <v>142</v>
      </c>
      <c r="Q1450" s="10" t="s">
        <v>14278</v>
      </c>
      <c r="R1450" t="s">
        <v>1629</v>
      </c>
      <c r="S1450">
        <v>140602</v>
      </c>
      <c r="T1450" s="10" t="s">
        <v>14279</v>
      </c>
      <c r="U1450" t="s">
        <v>145</v>
      </c>
      <c r="V1450" t="s">
        <v>146</v>
      </c>
      <c r="W1450" t="s">
        <v>147</v>
      </c>
      <c r="X1450">
        <v>506.19</v>
      </c>
      <c r="Y1450">
        <v>4400</v>
      </c>
      <c r="Z1450" s="10" t="s">
        <v>14280</v>
      </c>
      <c r="AA1450">
        <v>20260507</v>
      </c>
      <c r="AD1450" t="s">
        <v>149</v>
      </c>
      <c r="AE1450" t="s">
        <v>14281</v>
      </c>
      <c r="AF1450">
        <v>1</v>
      </c>
      <c r="AG1450" t="s">
        <v>214</v>
      </c>
      <c r="AH1450" t="s">
        <v>6260</v>
      </c>
      <c r="AI1450" s="10" t="s">
        <v>6261</v>
      </c>
      <c r="AJ1450" s="10" t="s">
        <v>154</v>
      </c>
      <c r="AK1450" s="1">
        <v>46149.728599537</v>
      </c>
      <c r="AL1450" t="s">
        <v>155</v>
      </c>
      <c r="AN1450" t="s">
        <v>10946</v>
      </c>
      <c r="AO1450" t="s">
        <v>14282</v>
      </c>
      <c r="AP1450">
        <v>140602</v>
      </c>
      <c r="AQ1450" t="s">
        <v>14283</v>
      </c>
      <c r="AR1450" t="s">
        <v>159</v>
      </c>
      <c r="AS1450" t="s">
        <v>160</v>
      </c>
      <c r="AT1450" s="10" t="s">
        <v>14284</v>
      </c>
      <c r="AU1450" t="s">
        <v>162</v>
      </c>
      <c r="AV1450">
        <v>3740</v>
      </c>
    </row>
    <row r="1451" spans="1:48">
      <c r="A1451">
        <v>1450</v>
      </c>
      <c r="B1451" s="1">
        <v>46176.3610532407</v>
      </c>
      <c r="C1451" s="1">
        <v>46127.5904513889</v>
      </c>
      <c r="D1451">
        <v>20260415</v>
      </c>
      <c r="E1451">
        <v>5000</v>
      </c>
      <c r="F1451">
        <v>750</v>
      </c>
      <c r="G1451" s="10" t="s">
        <v>1625</v>
      </c>
      <c r="H1451" s="10" t="s">
        <v>14285</v>
      </c>
      <c r="I1451" t="s">
        <v>618</v>
      </c>
      <c r="J1451" t="s">
        <v>9</v>
      </c>
      <c r="K1451" t="s">
        <v>14286</v>
      </c>
      <c r="M1451" t="s">
        <v>140</v>
      </c>
      <c r="N1451">
        <v>0</v>
      </c>
      <c r="O1451" t="s">
        <v>141</v>
      </c>
      <c r="P1451" t="s">
        <v>142</v>
      </c>
      <c r="Q1451" s="10" t="s">
        <v>14287</v>
      </c>
      <c r="R1451" t="s">
        <v>1629</v>
      </c>
      <c r="S1451">
        <v>140602</v>
      </c>
      <c r="T1451" s="10" t="s">
        <v>14288</v>
      </c>
      <c r="U1451" t="s">
        <v>145</v>
      </c>
      <c r="V1451" t="s">
        <v>146</v>
      </c>
      <c r="W1451" t="s">
        <v>147</v>
      </c>
      <c r="X1451">
        <v>575.22</v>
      </c>
      <c r="Y1451">
        <v>5000</v>
      </c>
      <c r="Z1451" s="10" t="s">
        <v>14289</v>
      </c>
      <c r="AA1451">
        <v>20260507</v>
      </c>
      <c r="AD1451" t="s">
        <v>149</v>
      </c>
      <c r="AE1451" t="s">
        <v>14290</v>
      </c>
      <c r="AF1451">
        <v>1</v>
      </c>
      <c r="AG1451" t="s">
        <v>214</v>
      </c>
      <c r="AH1451" t="s">
        <v>5461</v>
      </c>
      <c r="AI1451" s="10" t="s">
        <v>5462</v>
      </c>
      <c r="AJ1451" s="10" t="s">
        <v>154</v>
      </c>
      <c r="AK1451" s="1">
        <v>46149.7318287037</v>
      </c>
      <c r="AL1451" t="s">
        <v>155</v>
      </c>
      <c r="AN1451" t="s">
        <v>3753</v>
      </c>
      <c r="AO1451" t="s">
        <v>14291</v>
      </c>
      <c r="AP1451">
        <v>140602</v>
      </c>
      <c r="AQ1451" t="s">
        <v>14292</v>
      </c>
      <c r="AR1451" t="s">
        <v>159</v>
      </c>
      <c r="AS1451" t="s">
        <v>160</v>
      </c>
      <c r="AT1451" s="10" t="s">
        <v>14293</v>
      </c>
      <c r="AU1451" t="s">
        <v>162</v>
      </c>
      <c r="AV1451">
        <v>4250</v>
      </c>
    </row>
    <row r="1452" spans="1:48">
      <c r="A1452">
        <v>1451</v>
      </c>
      <c r="B1452" s="1">
        <v>46176.3581944444</v>
      </c>
      <c r="C1452" s="1">
        <v>46139.73375</v>
      </c>
      <c r="D1452">
        <v>20260427</v>
      </c>
      <c r="E1452">
        <v>800</v>
      </c>
      <c r="F1452">
        <v>120</v>
      </c>
      <c r="G1452" s="10" t="s">
        <v>1625</v>
      </c>
      <c r="H1452" s="10" t="s">
        <v>14294</v>
      </c>
      <c r="I1452" t="s">
        <v>618</v>
      </c>
      <c r="J1452" t="s">
        <v>9</v>
      </c>
      <c r="K1452" t="s">
        <v>14295</v>
      </c>
      <c r="M1452" t="s">
        <v>140</v>
      </c>
      <c r="N1452">
        <v>0</v>
      </c>
      <c r="O1452" t="s">
        <v>141</v>
      </c>
      <c r="P1452" t="s">
        <v>142</v>
      </c>
      <c r="Q1452" s="10" t="s">
        <v>14296</v>
      </c>
      <c r="R1452" t="s">
        <v>1629</v>
      </c>
      <c r="S1452">
        <v>140602</v>
      </c>
      <c r="T1452" s="10" t="s">
        <v>14297</v>
      </c>
      <c r="U1452" t="s">
        <v>145</v>
      </c>
      <c r="V1452" t="s">
        <v>146</v>
      </c>
      <c r="W1452" t="s">
        <v>147</v>
      </c>
      <c r="X1452">
        <v>92.04</v>
      </c>
      <c r="Y1452">
        <v>800</v>
      </c>
      <c r="Z1452" s="10" t="s">
        <v>14298</v>
      </c>
      <c r="AA1452">
        <v>20260507</v>
      </c>
      <c r="AD1452" t="s">
        <v>186</v>
      </c>
      <c r="AE1452" t="s">
        <v>14299</v>
      </c>
      <c r="AF1452">
        <v>1</v>
      </c>
      <c r="AG1452" t="s">
        <v>214</v>
      </c>
      <c r="AH1452" t="s">
        <v>1500</v>
      </c>
      <c r="AI1452" s="10" t="s">
        <v>1501</v>
      </c>
      <c r="AJ1452" s="10" t="s">
        <v>154</v>
      </c>
      <c r="AK1452" s="1">
        <v>46149.7366550926</v>
      </c>
      <c r="AL1452" t="s">
        <v>155</v>
      </c>
      <c r="AN1452" t="s">
        <v>191</v>
      </c>
      <c r="AO1452" t="s">
        <v>14300</v>
      </c>
      <c r="AP1452">
        <v>140601</v>
      </c>
      <c r="AQ1452" t="s">
        <v>14301</v>
      </c>
      <c r="AR1452" t="s">
        <v>159</v>
      </c>
      <c r="AS1452" t="s">
        <v>160</v>
      </c>
      <c r="AT1452" s="10" t="s">
        <v>14302</v>
      </c>
      <c r="AU1452" t="s">
        <v>162</v>
      </c>
      <c r="AV1452">
        <v>680</v>
      </c>
    </row>
    <row r="1453" spans="1:48">
      <c r="A1453">
        <v>1452</v>
      </c>
      <c r="B1453" s="1">
        <v>46175.7892939815</v>
      </c>
      <c r="C1453" s="1">
        <v>46143.4728935185</v>
      </c>
      <c r="D1453">
        <v>20260501</v>
      </c>
      <c r="E1453">
        <v>7400</v>
      </c>
      <c r="F1453">
        <v>1110</v>
      </c>
      <c r="G1453" s="10" t="s">
        <v>532</v>
      </c>
      <c r="H1453" s="10" t="s">
        <v>14303</v>
      </c>
      <c r="I1453" t="s">
        <v>534</v>
      </c>
      <c r="J1453" t="s">
        <v>8</v>
      </c>
      <c r="K1453" t="s">
        <v>14304</v>
      </c>
      <c r="M1453" t="s">
        <v>140</v>
      </c>
      <c r="N1453">
        <v>0</v>
      </c>
      <c r="O1453" t="s">
        <v>141</v>
      </c>
      <c r="P1453" t="s">
        <v>142</v>
      </c>
      <c r="Q1453" s="10" t="s">
        <v>14305</v>
      </c>
      <c r="R1453" t="s">
        <v>537</v>
      </c>
      <c r="S1453">
        <v>140602</v>
      </c>
      <c r="T1453">
        <v>2003652</v>
      </c>
      <c r="U1453" t="s">
        <v>145</v>
      </c>
      <c r="V1453" t="s">
        <v>146</v>
      </c>
      <c r="W1453" t="s">
        <v>147</v>
      </c>
      <c r="X1453">
        <v>851.33</v>
      </c>
      <c r="Y1453">
        <v>7400</v>
      </c>
      <c r="Z1453" s="10" t="s">
        <v>14306</v>
      </c>
      <c r="AA1453">
        <v>20260507</v>
      </c>
      <c r="AD1453" t="s">
        <v>149</v>
      </c>
      <c r="AE1453" t="s">
        <v>14307</v>
      </c>
      <c r="AF1453">
        <v>1</v>
      </c>
      <c r="AG1453" t="s">
        <v>188</v>
      </c>
      <c r="AH1453" t="s">
        <v>14308</v>
      </c>
      <c r="AI1453" s="10" t="s">
        <v>14309</v>
      </c>
      <c r="AJ1453" s="10" t="s">
        <v>154</v>
      </c>
      <c r="AK1453" s="1">
        <v>46149.7516666667</v>
      </c>
      <c r="AL1453" t="s">
        <v>155</v>
      </c>
      <c r="AN1453" t="s">
        <v>2295</v>
      </c>
      <c r="AO1453" t="s">
        <v>14310</v>
      </c>
      <c r="AP1453">
        <v>140602</v>
      </c>
      <c r="AQ1453" t="s">
        <v>14311</v>
      </c>
      <c r="AR1453" t="s">
        <v>159</v>
      </c>
      <c r="AS1453" t="s">
        <v>160</v>
      </c>
      <c r="AT1453" s="10" t="s">
        <v>14312</v>
      </c>
      <c r="AU1453" t="s">
        <v>162</v>
      </c>
      <c r="AV1453">
        <v>6290</v>
      </c>
    </row>
    <row r="1454" spans="1:48">
      <c r="A1454">
        <v>1453</v>
      </c>
      <c r="B1454" s="1">
        <v>46175.7804050926</v>
      </c>
      <c r="C1454" s="1">
        <v>46143.4984490741</v>
      </c>
      <c r="D1454">
        <v>20260501</v>
      </c>
      <c r="E1454">
        <v>2100</v>
      </c>
      <c r="F1454">
        <v>315</v>
      </c>
      <c r="G1454" s="10" t="s">
        <v>532</v>
      </c>
      <c r="H1454" s="10" t="s">
        <v>14313</v>
      </c>
      <c r="I1454" t="s">
        <v>534</v>
      </c>
      <c r="J1454" t="s">
        <v>8</v>
      </c>
      <c r="K1454" t="s">
        <v>14314</v>
      </c>
      <c r="M1454" t="s">
        <v>140</v>
      </c>
      <c r="N1454">
        <v>0</v>
      </c>
      <c r="O1454" t="s">
        <v>141</v>
      </c>
      <c r="P1454" t="s">
        <v>142</v>
      </c>
      <c r="Q1454" s="10" t="s">
        <v>14315</v>
      </c>
      <c r="R1454" t="s">
        <v>537</v>
      </c>
      <c r="S1454">
        <v>140602</v>
      </c>
      <c r="T1454">
        <v>2003676</v>
      </c>
      <c r="U1454" t="s">
        <v>145</v>
      </c>
      <c r="V1454" t="s">
        <v>146</v>
      </c>
      <c r="W1454" t="s">
        <v>147</v>
      </c>
      <c r="X1454">
        <v>241.59</v>
      </c>
      <c r="Y1454">
        <v>2100</v>
      </c>
      <c r="Z1454" s="10" t="s">
        <v>14316</v>
      </c>
      <c r="AA1454">
        <v>20260510</v>
      </c>
      <c r="AD1454" t="s">
        <v>186</v>
      </c>
      <c r="AE1454" t="s">
        <v>14317</v>
      </c>
      <c r="AF1454">
        <v>1</v>
      </c>
      <c r="AG1454" t="s">
        <v>188</v>
      </c>
      <c r="AH1454" t="s">
        <v>4864</v>
      </c>
      <c r="AI1454" s="10" t="s">
        <v>4865</v>
      </c>
      <c r="AJ1454" s="10" t="s">
        <v>154</v>
      </c>
      <c r="AK1454" s="1">
        <v>46149.7989236111</v>
      </c>
      <c r="AL1454" t="s">
        <v>155</v>
      </c>
      <c r="AN1454" t="s">
        <v>6232</v>
      </c>
      <c r="AO1454" t="s">
        <v>14318</v>
      </c>
      <c r="AP1454">
        <v>140602</v>
      </c>
      <c r="AQ1454" t="s">
        <v>14319</v>
      </c>
      <c r="AR1454" t="s">
        <v>159</v>
      </c>
      <c r="AS1454" t="s">
        <v>160</v>
      </c>
      <c r="AT1454" s="10" t="s">
        <v>14320</v>
      </c>
      <c r="AU1454" t="s">
        <v>162</v>
      </c>
      <c r="AV1454">
        <v>1785</v>
      </c>
    </row>
    <row r="1455" spans="1:48">
      <c r="A1455">
        <v>1454</v>
      </c>
      <c r="B1455" s="1">
        <v>46175.7709259259</v>
      </c>
      <c r="C1455" s="1">
        <v>46111.6674884259</v>
      </c>
      <c r="D1455">
        <v>20260330</v>
      </c>
      <c r="E1455">
        <v>3059</v>
      </c>
      <c r="F1455">
        <v>458.85</v>
      </c>
      <c r="G1455" s="10" t="s">
        <v>515</v>
      </c>
      <c r="H1455" s="10" t="s">
        <v>14321</v>
      </c>
      <c r="I1455" t="s">
        <v>517</v>
      </c>
      <c r="J1455" t="s">
        <v>11</v>
      </c>
      <c r="K1455" t="s">
        <v>14322</v>
      </c>
      <c r="M1455" t="s">
        <v>140</v>
      </c>
      <c r="N1455">
        <v>0</v>
      </c>
      <c r="O1455" t="s">
        <v>141</v>
      </c>
      <c r="P1455" t="s">
        <v>142</v>
      </c>
      <c r="Q1455" s="10" t="s">
        <v>14323</v>
      </c>
      <c r="R1455" t="s">
        <v>520</v>
      </c>
      <c r="S1455">
        <v>140602</v>
      </c>
      <c r="T1455" s="10" t="s">
        <v>14324</v>
      </c>
      <c r="U1455" t="s">
        <v>145</v>
      </c>
      <c r="V1455" t="s">
        <v>146</v>
      </c>
      <c r="W1455" t="s">
        <v>147</v>
      </c>
      <c r="X1455">
        <v>351.92</v>
      </c>
      <c r="Y1455">
        <v>3059</v>
      </c>
      <c r="Z1455" s="10" t="s">
        <v>14325</v>
      </c>
      <c r="AA1455">
        <v>20260507</v>
      </c>
      <c r="AD1455" t="s">
        <v>186</v>
      </c>
      <c r="AE1455" t="s">
        <v>14326</v>
      </c>
      <c r="AF1455">
        <v>1</v>
      </c>
      <c r="AG1455" t="s">
        <v>259</v>
      </c>
      <c r="AH1455" t="s">
        <v>14327</v>
      </c>
      <c r="AI1455" s="10" t="s">
        <v>14328</v>
      </c>
      <c r="AJ1455" s="10" t="s">
        <v>154</v>
      </c>
      <c r="AK1455" s="1">
        <v>46149.8904976852</v>
      </c>
      <c r="AL1455" t="s">
        <v>155</v>
      </c>
      <c r="AN1455" t="s">
        <v>10019</v>
      </c>
      <c r="AO1455" t="s">
        <v>14329</v>
      </c>
      <c r="AP1455">
        <v>140602</v>
      </c>
      <c r="AQ1455" t="s">
        <v>14330</v>
      </c>
      <c r="AR1455" t="s">
        <v>159</v>
      </c>
      <c r="AS1455" t="s">
        <v>160</v>
      </c>
      <c r="AT1455" s="10" t="s">
        <v>14331</v>
      </c>
      <c r="AU1455" t="s">
        <v>162</v>
      </c>
      <c r="AV1455">
        <v>2600.15</v>
      </c>
    </row>
    <row r="1456" spans="1:48">
      <c r="A1456">
        <v>1455</v>
      </c>
      <c r="B1456" s="1">
        <v>46175.7671527778</v>
      </c>
      <c r="C1456" s="1">
        <v>46135.7707523148</v>
      </c>
      <c r="D1456">
        <v>20260423</v>
      </c>
      <c r="E1456">
        <v>1100</v>
      </c>
      <c r="F1456">
        <v>165</v>
      </c>
      <c r="G1456" s="10" t="s">
        <v>515</v>
      </c>
      <c r="H1456" s="10" t="s">
        <v>14332</v>
      </c>
      <c r="I1456" t="s">
        <v>517</v>
      </c>
      <c r="J1456" t="s">
        <v>11</v>
      </c>
      <c r="K1456" t="s">
        <v>14333</v>
      </c>
      <c r="M1456" t="s">
        <v>140</v>
      </c>
      <c r="N1456">
        <v>0</v>
      </c>
      <c r="O1456" t="s">
        <v>141</v>
      </c>
      <c r="P1456" t="s">
        <v>142</v>
      </c>
      <c r="Q1456" s="10" t="s">
        <v>14334</v>
      </c>
      <c r="R1456" t="s">
        <v>520</v>
      </c>
      <c r="S1456">
        <v>140602</v>
      </c>
      <c r="T1456" s="10" t="s">
        <v>14335</v>
      </c>
      <c r="U1456" t="s">
        <v>145</v>
      </c>
      <c r="V1456" t="s">
        <v>146</v>
      </c>
      <c r="W1456" t="s">
        <v>147</v>
      </c>
      <c r="X1456">
        <v>126.55</v>
      </c>
      <c r="Y1456">
        <v>1100</v>
      </c>
      <c r="Z1456" s="10" t="s">
        <v>14336</v>
      </c>
      <c r="AA1456">
        <v>20260430</v>
      </c>
      <c r="AD1456" t="s">
        <v>186</v>
      </c>
      <c r="AE1456" t="s">
        <v>14337</v>
      </c>
      <c r="AF1456">
        <v>1</v>
      </c>
      <c r="AG1456" t="s">
        <v>509</v>
      </c>
      <c r="AH1456" t="s">
        <v>3121</v>
      </c>
      <c r="AI1456" s="10" t="s">
        <v>3122</v>
      </c>
      <c r="AJ1456" s="10" t="s">
        <v>154</v>
      </c>
      <c r="AK1456" s="1">
        <v>46149.9090162037</v>
      </c>
      <c r="AL1456" t="s">
        <v>155</v>
      </c>
      <c r="AN1456" t="s">
        <v>239</v>
      </c>
      <c r="AO1456" t="s">
        <v>14338</v>
      </c>
      <c r="AP1456">
        <v>140602</v>
      </c>
      <c r="AQ1456" t="s">
        <v>14339</v>
      </c>
      <c r="AR1456" t="s">
        <v>159</v>
      </c>
      <c r="AS1456" t="s">
        <v>160</v>
      </c>
      <c r="AT1456" s="10" t="s">
        <v>14340</v>
      </c>
      <c r="AU1456" t="s">
        <v>162</v>
      </c>
      <c r="AV1456">
        <v>935</v>
      </c>
    </row>
    <row r="1457" spans="1:48">
      <c r="A1457">
        <v>1456</v>
      </c>
      <c r="B1457" s="1">
        <v>46178.4633101852</v>
      </c>
      <c r="C1457" s="1">
        <v>46131.6917824074</v>
      </c>
      <c r="D1457">
        <v>20260419</v>
      </c>
      <c r="E1457">
        <v>6450</v>
      </c>
      <c r="F1457">
        <v>967.5</v>
      </c>
      <c r="G1457" s="10" t="s">
        <v>532</v>
      </c>
      <c r="H1457" s="10" t="s">
        <v>7447</v>
      </c>
      <c r="I1457" t="s">
        <v>534</v>
      </c>
      <c r="J1457" t="s">
        <v>8</v>
      </c>
      <c r="K1457" t="s">
        <v>14341</v>
      </c>
      <c r="M1457" t="s">
        <v>140</v>
      </c>
      <c r="N1457">
        <v>0</v>
      </c>
      <c r="O1457" t="s">
        <v>141</v>
      </c>
      <c r="P1457" t="s">
        <v>142</v>
      </c>
      <c r="Q1457" s="10" t="s">
        <v>14342</v>
      </c>
      <c r="R1457" t="s">
        <v>537</v>
      </c>
      <c r="S1457">
        <v>140602</v>
      </c>
      <c r="T1457">
        <v>2005920</v>
      </c>
      <c r="U1457" t="s">
        <v>145</v>
      </c>
      <c r="V1457" t="s">
        <v>146</v>
      </c>
      <c r="W1457" t="s">
        <v>147</v>
      </c>
      <c r="X1457">
        <v>742.04</v>
      </c>
      <c r="Y1457">
        <v>6450</v>
      </c>
      <c r="Z1457" s="10" t="s">
        <v>14343</v>
      </c>
      <c r="AA1457">
        <v>20260503</v>
      </c>
      <c r="AD1457" t="s">
        <v>149</v>
      </c>
      <c r="AE1457" t="s">
        <v>14344</v>
      </c>
      <c r="AF1457">
        <v>1</v>
      </c>
      <c r="AG1457" t="s">
        <v>188</v>
      </c>
      <c r="AH1457" t="s">
        <v>1576</v>
      </c>
      <c r="AI1457" s="10" t="s">
        <v>1577</v>
      </c>
      <c r="AJ1457" s="10" t="s">
        <v>154</v>
      </c>
      <c r="AK1457" s="1">
        <v>46150.3261458333</v>
      </c>
      <c r="AL1457" t="s">
        <v>155</v>
      </c>
      <c r="AN1457" t="s">
        <v>10509</v>
      </c>
      <c r="AO1457" t="s">
        <v>14345</v>
      </c>
      <c r="AP1457">
        <v>140602</v>
      </c>
      <c r="AQ1457" t="s">
        <v>14346</v>
      </c>
      <c r="AR1457" t="s">
        <v>159</v>
      </c>
      <c r="AS1457" t="s">
        <v>160</v>
      </c>
      <c r="AT1457" s="10" t="s">
        <v>14347</v>
      </c>
      <c r="AU1457" t="s">
        <v>162</v>
      </c>
      <c r="AV1457">
        <v>5482.5</v>
      </c>
    </row>
    <row r="1458" spans="1:48">
      <c r="A1458">
        <v>1457</v>
      </c>
      <c r="B1458" s="1">
        <v>46178.4612615741</v>
      </c>
      <c r="C1458" s="1">
        <v>46134.7279513889</v>
      </c>
      <c r="D1458">
        <v>20260422</v>
      </c>
      <c r="E1458">
        <v>3250</v>
      </c>
      <c r="F1458">
        <v>487.5</v>
      </c>
      <c r="G1458" s="10" t="s">
        <v>532</v>
      </c>
      <c r="H1458" s="10" t="s">
        <v>14348</v>
      </c>
      <c r="I1458" t="s">
        <v>534</v>
      </c>
      <c r="J1458" t="s">
        <v>8</v>
      </c>
      <c r="K1458" t="s">
        <v>14349</v>
      </c>
      <c r="M1458" t="s">
        <v>140</v>
      </c>
      <c r="N1458">
        <v>0</v>
      </c>
      <c r="O1458" t="s">
        <v>141</v>
      </c>
      <c r="P1458" t="s">
        <v>142</v>
      </c>
      <c r="Q1458" s="10" t="s">
        <v>14350</v>
      </c>
      <c r="R1458" t="s">
        <v>537</v>
      </c>
      <c r="S1458">
        <v>140602</v>
      </c>
      <c r="T1458">
        <v>1003470</v>
      </c>
      <c r="U1458" t="s">
        <v>145</v>
      </c>
      <c r="V1458" t="s">
        <v>146</v>
      </c>
      <c r="W1458" t="s">
        <v>147</v>
      </c>
      <c r="X1458">
        <v>373.89</v>
      </c>
      <c r="Y1458">
        <v>3250</v>
      </c>
      <c r="Z1458" s="10" t="s">
        <v>14351</v>
      </c>
      <c r="AA1458">
        <v>20260503</v>
      </c>
      <c r="AD1458" t="s">
        <v>186</v>
      </c>
      <c r="AE1458" t="s">
        <v>14352</v>
      </c>
      <c r="AF1458">
        <v>1</v>
      </c>
      <c r="AG1458" t="s">
        <v>259</v>
      </c>
      <c r="AH1458" t="s">
        <v>14353</v>
      </c>
      <c r="AI1458" s="10" t="s">
        <v>14354</v>
      </c>
      <c r="AJ1458" s="10" t="s">
        <v>154</v>
      </c>
      <c r="AK1458" s="1">
        <v>46150.3543402778</v>
      </c>
      <c r="AL1458" t="s">
        <v>155</v>
      </c>
      <c r="AN1458" t="s">
        <v>415</v>
      </c>
      <c r="AO1458" t="s">
        <v>14355</v>
      </c>
      <c r="AP1458">
        <v>140602</v>
      </c>
      <c r="AQ1458" t="s">
        <v>14356</v>
      </c>
      <c r="AR1458" t="s">
        <v>159</v>
      </c>
      <c r="AS1458" t="s">
        <v>160</v>
      </c>
      <c r="AT1458" s="10" t="s">
        <v>14357</v>
      </c>
      <c r="AU1458" t="s">
        <v>162</v>
      </c>
      <c r="AV1458">
        <v>2762.5</v>
      </c>
    </row>
    <row r="1459" spans="1:48">
      <c r="A1459">
        <v>1458</v>
      </c>
      <c r="B1459" s="1">
        <v>46178.4286921296</v>
      </c>
      <c r="C1459" s="1">
        <v>46144.5538888889</v>
      </c>
      <c r="D1459">
        <v>20260502</v>
      </c>
      <c r="E1459">
        <v>1000</v>
      </c>
      <c r="F1459">
        <v>150</v>
      </c>
      <c r="G1459" s="10" t="s">
        <v>3287</v>
      </c>
      <c r="H1459" s="10" t="s">
        <v>14358</v>
      </c>
      <c r="I1459" t="s">
        <v>3289</v>
      </c>
      <c r="J1459" t="s">
        <v>66</v>
      </c>
      <c r="K1459" t="s">
        <v>14359</v>
      </c>
      <c r="M1459" t="s">
        <v>140</v>
      </c>
      <c r="N1459">
        <v>0</v>
      </c>
      <c r="O1459" t="s">
        <v>141</v>
      </c>
      <c r="P1459" t="s">
        <v>142</v>
      </c>
      <c r="Q1459" s="10" t="s">
        <v>14360</v>
      </c>
      <c r="R1459" t="s">
        <v>3292</v>
      </c>
      <c r="S1459">
        <v>140621</v>
      </c>
      <c r="T1459" s="10" t="s">
        <v>14361</v>
      </c>
      <c r="U1459" t="s">
        <v>145</v>
      </c>
      <c r="V1459" t="s">
        <v>146</v>
      </c>
      <c r="W1459" t="s">
        <v>147</v>
      </c>
      <c r="X1459">
        <v>115.04</v>
      </c>
      <c r="Y1459">
        <v>1000</v>
      </c>
      <c r="Z1459" s="10" t="s">
        <v>14362</v>
      </c>
      <c r="AA1459">
        <v>20260507</v>
      </c>
      <c r="AD1459" t="s">
        <v>186</v>
      </c>
      <c r="AE1459" t="s">
        <v>14363</v>
      </c>
      <c r="AF1459">
        <v>1</v>
      </c>
      <c r="AG1459" t="s">
        <v>188</v>
      </c>
      <c r="AH1459" t="s">
        <v>484</v>
      </c>
      <c r="AI1459" s="10" t="s">
        <v>485</v>
      </c>
      <c r="AJ1459" s="10" t="s">
        <v>154</v>
      </c>
      <c r="AK1459" s="1">
        <v>46150.4025578704</v>
      </c>
      <c r="AL1459" t="s">
        <v>155</v>
      </c>
      <c r="AN1459" t="s">
        <v>1458</v>
      </c>
      <c r="AO1459" t="s">
        <v>14364</v>
      </c>
      <c r="AP1459">
        <v>140621</v>
      </c>
      <c r="AQ1459" t="s">
        <v>14365</v>
      </c>
      <c r="AR1459" t="s">
        <v>159</v>
      </c>
      <c r="AS1459" t="s">
        <v>160</v>
      </c>
      <c r="AT1459" s="10" t="s">
        <v>14366</v>
      </c>
      <c r="AU1459" t="s">
        <v>162</v>
      </c>
      <c r="AV1459">
        <v>850</v>
      </c>
    </row>
    <row r="1460" spans="1:48">
      <c r="A1460">
        <v>1459</v>
      </c>
      <c r="B1460" s="1">
        <v>46178.4179976852</v>
      </c>
      <c r="C1460" s="1">
        <v>46078.5986574074</v>
      </c>
      <c r="D1460">
        <v>20260225</v>
      </c>
      <c r="E1460">
        <v>1221</v>
      </c>
      <c r="F1460">
        <v>183.15</v>
      </c>
      <c r="G1460" s="10" t="s">
        <v>1791</v>
      </c>
      <c r="H1460" s="10" t="s">
        <v>14367</v>
      </c>
      <c r="I1460" t="s">
        <v>1793</v>
      </c>
      <c r="J1460" t="s">
        <v>35</v>
      </c>
      <c r="K1460" t="s">
        <v>14368</v>
      </c>
      <c r="M1460" t="s">
        <v>140</v>
      </c>
      <c r="N1460">
        <v>0</v>
      </c>
      <c r="O1460" t="s">
        <v>141</v>
      </c>
      <c r="P1460" t="s">
        <v>142</v>
      </c>
      <c r="Q1460" s="10" t="s">
        <v>14369</v>
      </c>
      <c r="R1460" t="s">
        <v>1796</v>
      </c>
      <c r="S1460">
        <v>140681</v>
      </c>
      <c r="T1460" s="10" t="s">
        <v>1058</v>
      </c>
      <c r="U1460" t="s">
        <v>145</v>
      </c>
      <c r="V1460" t="s">
        <v>146</v>
      </c>
      <c r="W1460" t="s">
        <v>147</v>
      </c>
      <c r="X1460">
        <v>140.47</v>
      </c>
      <c r="Y1460">
        <v>1221</v>
      </c>
      <c r="Z1460" s="10" t="s">
        <v>14370</v>
      </c>
      <c r="AA1460">
        <v>20260405</v>
      </c>
      <c r="AD1460" t="s">
        <v>149</v>
      </c>
      <c r="AE1460" t="s">
        <v>14371</v>
      </c>
      <c r="AF1460">
        <v>1</v>
      </c>
      <c r="AG1460" t="s">
        <v>151</v>
      </c>
      <c r="AH1460" t="s">
        <v>1833</v>
      </c>
      <c r="AI1460" s="10" t="s">
        <v>1834</v>
      </c>
      <c r="AJ1460" s="10" t="s">
        <v>154</v>
      </c>
      <c r="AK1460" s="1">
        <v>46150.4278125</v>
      </c>
      <c r="AL1460" t="s">
        <v>155</v>
      </c>
      <c r="AN1460" t="s">
        <v>14372</v>
      </c>
      <c r="AO1460" t="s">
        <v>14373</v>
      </c>
      <c r="AP1460">
        <v>140681</v>
      </c>
      <c r="AQ1460" t="s">
        <v>14374</v>
      </c>
      <c r="AR1460" t="s">
        <v>159</v>
      </c>
      <c r="AS1460" t="s">
        <v>160</v>
      </c>
      <c r="AT1460" s="10" t="s">
        <v>14375</v>
      </c>
      <c r="AU1460" t="s">
        <v>162</v>
      </c>
      <c r="AV1460">
        <v>1037.85</v>
      </c>
    </row>
    <row r="1461" spans="1:48">
      <c r="A1461">
        <v>1460</v>
      </c>
      <c r="B1461" s="1">
        <v>46177.4965046296</v>
      </c>
      <c r="C1461" s="1">
        <v>46143.7528240741</v>
      </c>
      <c r="D1461">
        <v>20260501</v>
      </c>
      <c r="E1461">
        <v>4300</v>
      </c>
      <c r="F1461">
        <v>645</v>
      </c>
      <c r="G1461" s="10" t="s">
        <v>163</v>
      </c>
      <c r="H1461" s="10" t="s">
        <v>14313</v>
      </c>
      <c r="I1461" t="s">
        <v>165</v>
      </c>
      <c r="J1461" t="s">
        <v>7</v>
      </c>
      <c r="K1461" t="s">
        <v>14376</v>
      </c>
      <c r="M1461" t="s">
        <v>140</v>
      </c>
      <c r="N1461">
        <v>0</v>
      </c>
      <c r="O1461" t="s">
        <v>141</v>
      </c>
      <c r="P1461" t="s">
        <v>142</v>
      </c>
      <c r="Q1461" s="10" t="s">
        <v>14377</v>
      </c>
      <c r="R1461" t="s">
        <v>168</v>
      </c>
      <c r="S1461">
        <v>140602</v>
      </c>
      <c r="T1461">
        <v>2603676</v>
      </c>
      <c r="U1461" t="s">
        <v>145</v>
      </c>
      <c r="V1461" t="s">
        <v>146</v>
      </c>
      <c r="W1461" t="s">
        <v>147</v>
      </c>
      <c r="X1461">
        <v>494.69</v>
      </c>
      <c r="Y1461">
        <v>4300</v>
      </c>
      <c r="Z1461" s="10" t="s">
        <v>14378</v>
      </c>
      <c r="AA1461">
        <v>20260508</v>
      </c>
      <c r="AD1461" t="s">
        <v>900</v>
      </c>
      <c r="AE1461" t="s">
        <v>14379</v>
      </c>
      <c r="AF1461">
        <v>1</v>
      </c>
      <c r="AG1461" t="s">
        <v>2014</v>
      </c>
      <c r="AH1461" t="s">
        <v>14380</v>
      </c>
      <c r="AI1461" s="10" t="s">
        <v>14381</v>
      </c>
      <c r="AJ1461" s="10" t="s">
        <v>154</v>
      </c>
      <c r="AK1461" s="1">
        <v>46150.4298263889</v>
      </c>
      <c r="AL1461" t="s">
        <v>155</v>
      </c>
      <c r="AN1461" t="s">
        <v>1546</v>
      </c>
      <c r="AO1461" t="s">
        <v>14382</v>
      </c>
      <c r="AP1461">
        <v>140602</v>
      </c>
      <c r="AQ1461" t="s">
        <v>14383</v>
      </c>
      <c r="AR1461" t="s">
        <v>159</v>
      </c>
      <c r="AS1461" t="s">
        <v>160</v>
      </c>
      <c r="AT1461" s="10" t="s">
        <v>14384</v>
      </c>
      <c r="AU1461" t="s">
        <v>162</v>
      </c>
      <c r="AV1461">
        <v>3655</v>
      </c>
    </row>
    <row r="1462" spans="1:48">
      <c r="A1462">
        <v>1461</v>
      </c>
      <c r="B1462" s="1">
        <v>46178.4053125</v>
      </c>
      <c r="C1462" s="1">
        <v>46068.5882638889</v>
      </c>
      <c r="D1462">
        <v>20260215</v>
      </c>
      <c r="E1462">
        <v>1199</v>
      </c>
      <c r="F1462">
        <v>179.85</v>
      </c>
      <c r="G1462" s="10" t="s">
        <v>1791</v>
      </c>
      <c r="H1462" s="10" t="s">
        <v>14385</v>
      </c>
      <c r="I1462" t="s">
        <v>1793</v>
      </c>
      <c r="J1462" t="s">
        <v>35</v>
      </c>
      <c r="K1462" t="s">
        <v>14386</v>
      </c>
      <c r="M1462" t="s">
        <v>140</v>
      </c>
      <c r="N1462">
        <v>0</v>
      </c>
      <c r="O1462" t="s">
        <v>141</v>
      </c>
      <c r="P1462" t="s">
        <v>142</v>
      </c>
      <c r="Q1462" s="10" t="s">
        <v>14387</v>
      </c>
      <c r="R1462" t="s">
        <v>1796</v>
      </c>
      <c r="S1462">
        <v>140681</v>
      </c>
      <c r="T1462" s="10" t="s">
        <v>14388</v>
      </c>
      <c r="U1462" t="s">
        <v>145</v>
      </c>
      <c r="V1462" t="s">
        <v>146</v>
      </c>
      <c r="W1462" t="s">
        <v>147</v>
      </c>
      <c r="X1462">
        <v>137.94</v>
      </c>
      <c r="Y1462">
        <v>1199</v>
      </c>
      <c r="Z1462" s="10" t="s">
        <v>14389</v>
      </c>
      <c r="AA1462">
        <v>20260405</v>
      </c>
      <c r="AD1462" t="s">
        <v>149</v>
      </c>
      <c r="AE1462" t="s">
        <v>14390</v>
      </c>
      <c r="AF1462">
        <v>1</v>
      </c>
      <c r="AG1462" t="s">
        <v>151</v>
      </c>
      <c r="AH1462" t="s">
        <v>1833</v>
      </c>
      <c r="AI1462" s="10" t="s">
        <v>1834</v>
      </c>
      <c r="AJ1462" s="10" t="s">
        <v>154</v>
      </c>
      <c r="AK1462" s="1">
        <v>46150.4435648148</v>
      </c>
      <c r="AL1462" t="s">
        <v>155</v>
      </c>
      <c r="AN1462" t="s">
        <v>14391</v>
      </c>
      <c r="AO1462" t="s">
        <v>14392</v>
      </c>
      <c r="AP1462">
        <v>140681</v>
      </c>
      <c r="AQ1462" t="s">
        <v>2273</v>
      </c>
      <c r="AR1462" t="s">
        <v>159</v>
      </c>
      <c r="AS1462" t="s">
        <v>160</v>
      </c>
      <c r="AT1462" s="10" t="s">
        <v>14393</v>
      </c>
      <c r="AU1462" t="s">
        <v>162</v>
      </c>
      <c r="AV1462">
        <v>1019.15</v>
      </c>
    </row>
    <row r="1463" spans="1:48">
      <c r="A1463">
        <v>1462</v>
      </c>
      <c r="B1463" s="1">
        <v>46177.495150463</v>
      </c>
      <c r="C1463" s="1">
        <v>46147.4669328704</v>
      </c>
      <c r="D1463">
        <v>20260505</v>
      </c>
      <c r="E1463">
        <v>8200</v>
      </c>
      <c r="F1463">
        <v>1230</v>
      </c>
      <c r="G1463" s="10" t="s">
        <v>163</v>
      </c>
      <c r="H1463" s="10" t="s">
        <v>14394</v>
      </c>
      <c r="I1463" t="s">
        <v>165</v>
      </c>
      <c r="J1463" t="s">
        <v>7</v>
      </c>
      <c r="K1463" t="s">
        <v>14395</v>
      </c>
      <c r="M1463" t="s">
        <v>140</v>
      </c>
      <c r="N1463">
        <v>0</v>
      </c>
      <c r="O1463" t="s">
        <v>141</v>
      </c>
      <c r="P1463" t="s">
        <v>142</v>
      </c>
      <c r="Q1463" s="10" t="s">
        <v>14396</v>
      </c>
      <c r="R1463" t="s">
        <v>168</v>
      </c>
      <c r="S1463">
        <v>140602</v>
      </c>
      <c r="T1463">
        <v>2603677</v>
      </c>
      <c r="U1463" t="s">
        <v>145</v>
      </c>
      <c r="V1463" t="s">
        <v>146</v>
      </c>
      <c r="W1463" t="s">
        <v>147</v>
      </c>
      <c r="X1463">
        <v>943.36</v>
      </c>
      <c r="Y1463">
        <v>8200</v>
      </c>
      <c r="Z1463" s="10" t="s">
        <v>14397</v>
      </c>
      <c r="AA1463">
        <v>20260508</v>
      </c>
      <c r="AD1463" t="s">
        <v>900</v>
      </c>
      <c r="AE1463" t="s">
        <v>14398</v>
      </c>
      <c r="AF1463">
        <v>1</v>
      </c>
      <c r="AG1463" t="s">
        <v>188</v>
      </c>
      <c r="AH1463" t="s">
        <v>14399</v>
      </c>
      <c r="AI1463" s="10" t="s">
        <v>14400</v>
      </c>
      <c r="AJ1463" s="10" t="s">
        <v>154</v>
      </c>
      <c r="AK1463" s="1">
        <v>46150.4470023148</v>
      </c>
      <c r="AL1463" t="s">
        <v>155</v>
      </c>
      <c r="AN1463" t="s">
        <v>1426</v>
      </c>
      <c r="AO1463" t="s">
        <v>14401</v>
      </c>
      <c r="AP1463">
        <v>140602</v>
      </c>
      <c r="AQ1463" t="s">
        <v>14402</v>
      </c>
      <c r="AR1463" t="s">
        <v>159</v>
      </c>
      <c r="AS1463" t="s">
        <v>160</v>
      </c>
      <c r="AT1463" s="10" t="s">
        <v>14403</v>
      </c>
      <c r="AU1463" t="s">
        <v>162</v>
      </c>
      <c r="AV1463">
        <v>6970</v>
      </c>
    </row>
    <row r="1464" spans="1:48">
      <c r="A1464">
        <v>1463</v>
      </c>
      <c r="B1464" s="1">
        <v>46178.3728819444</v>
      </c>
      <c r="C1464" s="1">
        <v>46116.4509490741</v>
      </c>
      <c r="D1464">
        <v>20260404</v>
      </c>
      <c r="E1464">
        <v>2800</v>
      </c>
      <c r="F1464">
        <v>420</v>
      </c>
      <c r="G1464" s="10" t="s">
        <v>532</v>
      </c>
      <c r="H1464" s="10" t="s">
        <v>14404</v>
      </c>
      <c r="I1464" t="s">
        <v>534</v>
      </c>
      <c r="J1464" t="s">
        <v>8</v>
      </c>
      <c r="K1464" t="s">
        <v>14405</v>
      </c>
      <c r="M1464" t="s">
        <v>140</v>
      </c>
      <c r="N1464">
        <v>0</v>
      </c>
      <c r="O1464" t="s">
        <v>141</v>
      </c>
      <c r="P1464" t="s">
        <v>142</v>
      </c>
      <c r="Q1464" s="10" t="s">
        <v>14406</v>
      </c>
      <c r="R1464" t="s">
        <v>537</v>
      </c>
      <c r="S1464">
        <v>140602</v>
      </c>
      <c r="T1464">
        <v>1011072</v>
      </c>
      <c r="U1464" t="s">
        <v>145</v>
      </c>
      <c r="V1464" t="s">
        <v>146</v>
      </c>
      <c r="W1464" t="s">
        <v>147</v>
      </c>
      <c r="X1464">
        <v>322.12</v>
      </c>
      <c r="Y1464">
        <v>2800</v>
      </c>
      <c r="Z1464" s="10" t="s">
        <v>14407</v>
      </c>
      <c r="AA1464">
        <v>20260503</v>
      </c>
      <c r="AD1464" t="s">
        <v>149</v>
      </c>
      <c r="AE1464" t="s">
        <v>14408</v>
      </c>
      <c r="AF1464">
        <v>1</v>
      </c>
      <c r="AG1464" t="s">
        <v>188</v>
      </c>
      <c r="AH1464" t="s">
        <v>7549</v>
      </c>
      <c r="AI1464" s="10" t="s">
        <v>7550</v>
      </c>
      <c r="AJ1464" s="10" t="s">
        <v>154</v>
      </c>
      <c r="AK1464" s="1">
        <v>46150.4586458333</v>
      </c>
      <c r="AL1464" t="s">
        <v>155</v>
      </c>
      <c r="AN1464" t="s">
        <v>904</v>
      </c>
      <c r="AO1464" t="s">
        <v>14409</v>
      </c>
      <c r="AP1464">
        <v>140602</v>
      </c>
      <c r="AQ1464" t="s">
        <v>14410</v>
      </c>
      <c r="AR1464" t="s">
        <v>159</v>
      </c>
      <c r="AS1464" t="s">
        <v>160</v>
      </c>
      <c r="AT1464" s="10" t="s">
        <v>14411</v>
      </c>
      <c r="AU1464" t="s">
        <v>162</v>
      </c>
      <c r="AV1464">
        <v>2380</v>
      </c>
    </row>
    <row r="1465" spans="1:48">
      <c r="A1465">
        <v>1464</v>
      </c>
      <c r="B1465" s="1">
        <v>46178.3688888889</v>
      </c>
      <c r="C1465" s="1">
        <v>46067.4374305556</v>
      </c>
      <c r="D1465">
        <v>20260214</v>
      </c>
      <c r="E1465">
        <v>1235</v>
      </c>
      <c r="F1465">
        <v>185.25</v>
      </c>
      <c r="G1465" s="10" t="s">
        <v>1791</v>
      </c>
      <c r="H1465" s="10" t="s">
        <v>14412</v>
      </c>
      <c r="I1465" t="s">
        <v>1793</v>
      </c>
      <c r="J1465" t="s">
        <v>35</v>
      </c>
      <c r="K1465" t="s">
        <v>14413</v>
      </c>
      <c r="M1465" t="s">
        <v>140</v>
      </c>
      <c r="N1465">
        <v>0</v>
      </c>
      <c r="O1465" t="s">
        <v>141</v>
      </c>
      <c r="P1465" t="s">
        <v>142</v>
      </c>
      <c r="Q1465" s="10" t="s">
        <v>14414</v>
      </c>
      <c r="R1465" t="s">
        <v>1796</v>
      </c>
      <c r="S1465">
        <v>140681</v>
      </c>
      <c r="T1465" s="10" t="s">
        <v>9078</v>
      </c>
      <c r="U1465" t="s">
        <v>145</v>
      </c>
      <c r="V1465" t="s">
        <v>146</v>
      </c>
      <c r="W1465" t="s">
        <v>147</v>
      </c>
      <c r="X1465">
        <v>142.08</v>
      </c>
      <c r="Y1465">
        <v>1235</v>
      </c>
      <c r="Z1465" s="10" t="s">
        <v>14415</v>
      </c>
      <c r="AA1465">
        <v>20260405</v>
      </c>
      <c r="AD1465" t="s">
        <v>149</v>
      </c>
      <c r="AE1465" t="s">
        <v>14416</v>
      </c>
      <c r="AF1465">
        <v>1</v>
      </c>
      <c r="AG1465" t="s">
        <v>151</v>
      </c>
      <c r="AH1465" t="s">
        <v>9167</v>
      </c>
      <c r="AI1465" s="10" t="s">
        <v>9168</v>
      </c>
      <c r="AJ1465" s="10" t="s">
        <v>154</v>
      </c>
      <c r="AK1465" s="1">
        <v>46150.4622453704</v>
      </c>
      <c r="AL1465" t="s">
        <v>155</v>
      </c>
      <c r="AN1465" t="s">
        <v>984</v>
      </c>
      <c r="AO1465" t="s">
        <v>14417</v>
      </c>
      <c r="AP1465">
        <v>140681</v>
      </c>
      <c r="AQ1465" t="s">
        <v>14418</v>
      </c>
      <c r="AR1465" t="s">
        <v>159</v>
      </c>
      <c r="AS1465" t="s">
        <v>160</v>
      </c>
      <c r="AT1465" s="10" t="s">
        <v>14419</v>
      </c>
      <c r="AU1465" t="s">
        <v>162</v>
      </c>
      <c r="AV1465">
        <v>1049.75</v>
      </c>
    </row>
    <row r="1466" spans="1:48">
      <c r="A1466">
        <v>1465</v>
      </c>
      <c r="B1466" s="1">
        <v>46178.36375</v>
      </c>
      <c r="C1466" s="1">
        <v>46123.660625</v>
      </c>
      <c r="D1466">
        <v>20260411</v>
      </c>
      <c r="E1466">
        <v>650</v>
      </c>
      <c r="F1466">
        <v>97.5</v>
      </c>
      <c r="G1466" s="10" t="s">
        <v>532</v>
      </c>
      <c r="H1466" s="10" t="s">
        <v>14420</v>
      </c>
      <c r="I1466" t="s">
        <v>534</v>
      </c>
      <c r="J1466" t="s">
        <v>8</v>
      </c>
      <c r="K1466" t="s">
        <v>14421</v>
      </c>
      <c r="M1466" t="s">
        <v>140</v>
      </c>
      <c r="N1466">
        <v>0</v>
      </c>
      <c r="O1466" t="s">
        <v>141</v>
      </c>
      <c r="P1466" t="s">
        <v>142</v>
      </c>
      <c r="Q1466" s="10" t="s">
        <v>14422</v>
      </c>
      <c r="R1466" t="s">
        <v>537</v>
      </c>
      <c r="S1466">
        <v>140602</v>
      </c>
      <c r="T1466">
        <v>1010912</v>
      </c>
      <c r="U1466" t="s">
        <v>145</v>
      </c>
      <c r="V1466" t="s">
        <v>146</v>
      </c>
      <c r="W1466" t="s">
        <v>147</v>
      </c>
      <c r="X1466">
        <v>74.78</v>
      </c>
      <c r="Y1466">
        <v>650</v>
      </c>
      <c r="Z1466" s="10" t="s">
        <v>14423</v>
      </c>
      <c r="AA1466">
        <v>20260503</v>
      </c>
      <c r="AD1466" t="s">
        <v>149</v>
      </c>
      <c r="AE1466" t="s">
        <v>14424</v>
      </c>
      <c r="AF1466">
        <v>1</v>
      </c>
      <c r="AG1466" t="s">
        <v>188</v>
      </c>
      <c r="AH1466" t="s">
        <v>1736</v>
      </c>
      <c r="AI1466" s="10" t="s">
        <v>1737</v>
      </c>
      <c r="AJ1466" s="10" t="s">
        <v>154</v>
      </c>
      <c r="AK1466" s="1">
        <v>46150.4767824074</v>
      </c>
      <c r="AL1466" t="s">
        <v>155</v>
      </c>
      <c r="AN1466" t="s">
        <v>156</v>
      </c>
      <c r="AO1466" t="s">
        <v>14425</v>
      </c>
      <c r="AP1466">
        <v>140602</v>
      </c>
      <c r="AQ1466" t="s">
        <v>14426</v>
      </c>
      <c r="AR1466" t="s">
        <v>159</v>
      </c>
      <c r="AS1466" t="s">
        <v>160</v>
      </c>
      <c r="AT1466" s="10" t="s">
        <v>14427</v>
      </c>
      <c r="AU1466" t="s">
        <v>162</v>
      </c>
      <c r="AV1466">
        <v>552.5</v>
      </c>
    </row>
    <row r="1467" spans="1:48">
      <c r="A1467">
        <v>1466</v>
      </c>
      <c r="B1467" s="1">
        <v>46177.7769675926</v>
      </c>
      <c r="C1467" s="1">
        <v>46127.6571759259</v>
      </c>
      <c r="D1467">
        <v>20260415</v>
      </c>
      <c r="E1467">
        <v>710</v>
      </c>
      <c r="F1467">
        <v>106.5</v>
      </c>
      <c r="G1467" s="10" t="s">
        <v>532</v>
      </c>
      <c r="H1467" s="10" t="s">
        <v>14428</v>
      </c>
      <c r="I1467" t="s">
        <v>534</v>
      </c>
      <c r="J1467" t="s">
        <v>8</v>
      </c>
      <c r="K1467" t="s">
        <v>14429</v>
      </c>
      <c r="M1467" t="s">
        <v>140</v>
      </c>
      <c r="N1467">
        <v>0</v>
      </c>
      <c r="O1467" t="s">
        <v>141</v>
      </c>
      <c r="P1467" t="s">
        <v>142</v>
      </c>
      <c r="Q1467" s="10" t="s">
        <v>14430</v>
      </c>
      <c r="R1467" t="s">
        <v>537</v>
      </c>
      <c r="S1467">
        <v>140602</v>
      </c>
      <c r="T1467">
        <v>2005903</v>
      </c>
      <c r="U1467" t="s">
        <v>145</v>
      </c>
      <c r="V1467" t="s">
        <v>146</v>
      </c>
      <c r="W1467" t="s">
        <v>147</v>
      </c>
      <c r="X1467">
        <v>81.68</v>
      </c>
      <c r="Y1467">
        <v>710</v>
      </c>
      <c r="Z1467" s="10" t="s">
        <v>14431</v>
      </c>
      <c r="AA1467">
        <v>20260503</v>
      </c>
      <c r="AD1467" t="s">
        <v>186</v>
      </c>
      <c r="AE1467" t="s">
        <v>14432</v>
      </c>
      <c r="AF1467">
        <v>1</v>
      </c>
      <c r="AG1467" t="s">
        <v>188</v>
      </c>
      <c r="AH1467" t="s">
        <v>484</v>
      </c>
      <c r="AI1467" s="10" t="s">
        <v>485</v>
      </c>
      <c r="AJ1467" s="10" t="s">
        <v>154</v>
      </c>
      <c r="AK1467" s="1">
        <v>46150.5668171296</v>
      </c>
      <c r="AL1467" t="s">
        <v>155</v>
      </c>
      <c r="AN1467" t="s">
        <v>239</v>
      </c>
      <c r="AO1467" t="s">
        <v>14433</v>
      </c>
      <c r="AP1467">
        <v>140602</v>
      </c>
      <c r="AQ1467" t="s">
        <v>14434</v>
      </c>
      <c r="AR1467" t="s">
        <v>159</v>
      </c>
      <c r="AS1467" t="s">
        <v>160</v>
      </c>
      <c r="AT1467" s="10" t="s">
        <v>14435</v>
      </c>
      <c r="AU1467" t="s">
        <v>162</v>
      </c>
      <c r="AV1467">
        <v>603.5</v>
      </c>
    </row>
    <row r="1468" spans="1:48">
      <c r="A1468">
        <v>1467</v>
      </c>
      <c r="B1468" s="1">
        <v>46177.7263541667</v>
      </c>
      <c r="C1468" s="1">
        <v>46136.4685532407</v>
      </c>
      <c r="D1468">
        <v>20260424</v>
      </c>
      <c r="E1468">
        <v>7200</v>
      </c>
      <c r="F1468">
        <v>1080</v>
      </c>
      <c r="G1468" s="10" t="s">
        <v>532</v>
      </c>
      <c r="H1468" s="10" t="s">
        <v>14436</v>
      </c>
      <c r="I1468" t="s">
        <v>534</v>
      </c>
      <c r="J1468" t="s">
        <v>8</v>
      </c>
      <c r="K1468" t="s">
        <v>14437</v>
      </c>
      <c r="M1468" t="s">
        <v>140</v>
      </c>
      <c r="N1468">
        <v>0</v>
      </c>
      <c r="O1468" t="s">
        <v>141</v>
      </c>
      <c r="P1468" t="s">
        <v>142</v>
      </c>
      <c r="Q1468" s="10" t="s">
        <v>14438</v>
      </c>
      <c r="R1468" t="s">
        <v>537</v>
      </c>
      <c r="S1468">
        <v>140602</v>
      </c>
      <c r="T1468">
        <v>1010914</v>
      </c>
      <c r="U1468" t="s">
        <v>145</v>
      </c>
      <c r="V1468" t="s">
        <v>146</v>
      </c>
      <c r="W1468" t="s">
        <v>147</v>
      </c>
      <c r="X1468">
        <v>828.32</v>
      </c>
      <c r="Y1468">
        <v>7200</v>
      </c>
      <c r="Z1468" s="10" t="s">
        <v>14439</v>
      </c>
      <c r="AA1468">
        <v>20260503</v>
      </c>
      <c r="AD1468" t="s">
        <v>149</v>
      </c>
      <c r="AE1468" t="s">
        <v>14440</v>
      </c>
      <c r="AF1468">
        <v>1</v>
      </c>
      <c r="AG1468" t="s">
        <v>188</v>
      </c>
      <c r="AH1468" t="s">
        <v>14308</v>
      </c>
      <c r="AI1468" s="10" t="s">
        <v>14309</v>
      </c>
      <c r="AJ1468" s="10" t="s">
        <v>154</v>
      </c>
      <c r="AK1468" s="1">
        <v>46150.6496064815</v>
      </c>
      <c r="AL1468" t="s">
        <v>155</v>
      </c>
      <c r="AN1468" t="s">
        <v>3753</v>
      </c>
      <c r="AO1468" t="s">
        <v>14441</v>
      </c>
      <c r="AP1468">
        <v>140602</v>
      </c>
      <c r="AQ1468" t="s">
        <v>14442</v>
      </c>
      <c r="AR1468" t="s">
        <v>159</v>
      </c>
      <c r="AS1468" t="s">
        <v>160</v>
      </c>
      <c r="AT1468" s="10" t="s">
        <v>14443</v>
      </c>
      <c r="AU1468" t="s">
        <v>162</v>
      </c>
      <c r="AV1468">
        <v>6120</v>
      </c>
    </row>
    <row r="1469" spans="1:48">
      <c r="A1469">
        <v>1468</v>
      </c>
      <c r="B1469" s="1">
        <v>46177.7166550926</v>
      </c>
      <c r="C1469" s="1">
        <v>46138.6434953704</v>
      </c>
      <c r="D1469">
        <v>20260426</v>
      </c>
      <c r="E1469">
        <v>2823</v>
      </c>
      <c r="F1469">
        <v>423.45</v>
      </c>
      <c r="G1469" s="10" t="s">
        <v>1225</v>
      </c>
      <c r="H1469" s="10" t="s">
        <v>14444</v>
      </c>
      <c r="I1469" t="s">
        <v>1227</v>
      </c>
      <c r="J1469" t="s">
        <v>28</v>
      </c>
      <c r="K1469" t="s">
        <v>14445</v>
      </c>
      <c r="M1469" t="s">
        <v>140</v>
      </c>
      <c r="N1469">
        <v>0</v>
      </c>
      <c r="O1469" t="s">
        <v>141</v>
      </c>
      <c r="P1469" t="s">
        <v>142</v>
      </c>
      <c r="Q1469" s="10" t="s">
        <v>14446</v>
      </c>
      <c r="R1469" s="10" t="s">
        <v>1230</v>
      </c>
      <c r="S1469">
        <v>140603</v>
      </c>
      <c r="T1469" s="10" t="s">
        <v>14447</v>
      </c>
      <c r="U1469" t="s">
        <v>145</v>
      </c>
      <c r="V1469" t="s">
        <v>146</v>
      </c>
      <c r="W1469" t="s">
        <v>147</v>
      </c>
      <c r="X1469">
        <v>324.77</v>
      </c>
      <c r="Y1469">
        <v>2823</v>
      </c>
      <c r="Z1469" s="10" t="s">
        <v>14448</v>
      </c>
      <c r="AA1469">
        <v>20260506</v>
      </c>
      <c r="AD1469" t="s">
        <v>186</v>
      </c>
      <c r="AE1469" t="s">
        <v>14449</v>
      </c>
      <c r="AF1469">
        <v>1</v>
      </c>
      <c r="AG1469" t="s">
        <v>214</v>
      </c>
      <c r="AH1469" t="s">
        <v>4607</v>
      </c>
      <c r="AI1469" s="10" t="s">
        <v>4608</v>
      </c>
      <c r="AJ1469" s="10" t="s">
        <v>154</v>
      </c>
      <c r="AK1469" s="1">
        <v>46150.6863425926</v>
      </c>
      <c r="AL1469" t="s">
        <v>155</v>
      </c>
      <c r="AN1469" t="s">
        <v>612</v>
      </c>
      <c r="AO1469" t="s">
        <v>14450</v>
      </c>
      <c r="AP1469">
        <v>140603</v>
      </c>
      <c r="AQ1469" t="s">
        <v>14451</v>
      </c>
      <c r="AR1469" t="s">
        <v>159</v>
      </c>
      <c r="AS1469" t="s">
        <v>160</v>
      </c>
      <c r="AT1469" s="10" t="s">
        <v>14452</v>
      </c>
      <c r="AU1469" t="s">
        <v>162</v>
      </c>
      <c r="AV1469">
        <v>2399.55</v>
      </c>
    </row>
    <row r="1470" spans="1:48">
      <c r="A1470">
        <v>1469</v>
      </c>
      <c r="B1470" s="1">
        <v>46177.7126967593</v>
      </c>
      <c r="C1470" s="1">
        <v>46138.6450578704</v>
      </c>
      <c r="D1470">
        <v>20260426</v>
      </c>
      <c r="E1470">
        <v>5399</v>
      </c>
      <c r="F1470">
        <v>809.85</v>
      </c>
      <c r="G1470" s="10" t="s">
        <v>1225</v>
      </c>
      <c r="H1470" s="10" t="s">
        <v>14453</v>
      </c>
      <c r="I1470" t="s">
        <v>1227</v>
      </c>
      <c r="J1470" t="s">
        <v>28</v>
      </c>
      <c r="K1470" t="s">
        <v>14454</v>
      </c>
      <c r="M1470" t="s">
        <v>140</v>
      </c>
      <c r="N1470">
        <v>0</v>
      </c>
      <c r="O1470" t="s">
        <v>141</v>
      </c>
      <c r="P1470" t="s">
        <v>142</v>
      </c>
      <c r="Q1470" s="10" t="s">
        <v>14455</v>
      </c>
      <c r="R1470" s="10" t="s">
        <v>1230</v>
      </c>
      <c r="S1470">
        <v>140603</v>
      </c>
      <c r="T1470" s="10" t="s">
        <v>14447</v>
      </c>
      <c r="U1470" t="s">
        <v>145</v>
      </c>
      <c r="V1470" t="s">
        <v>146</v>
      </c>
      <c r="W1470" t="s">
        <v>147</v>
      </c>
      <c r="X1470">
        <v>621.12</v>
      </c>
      <c r="Y1470">
        <v>5399</v>
      </c>
      <c r="Z1470" s="10" t="s">
        <v>14456</v>
      </c>
      <c r="AA1470">
        <v>20260506</v>
      </c>
      <c r="AD1470" t="s">
        <v>149</v>
      </c>
      <c r="AE1470" t="s">
        <v>14457</v>
      </c>
      <c r="AF1470">
        <v>1</v>
      </c>
      <c r="AG1470" t="s">
        <v>214</v>
      </c>
      <c r="AH1470" t="s">
        <v>7779</v>
      </c>
      <c r="AI1470" s="10" t="s">
        <v>7780</v>
      </c>
      <c r="AJ1470" s="10" t="s">
        <v>154</v>
      </c>
      <c r="AK1470" s="1">
        <v>46150.6900462963</v>
      </c>
      <c r="AL1470" t="s">
        <v>155</v>
      </c>
      <c r="AN1470" t="s">
        <v>612</v>
      </c>
      <c r="AO1470" t="s">
        <v>14450</v>
      </c>
      <c r="AP1470">
        <v>140603</v>
      </c>
      <c r="AQ1470" t="s">
        <v>14458</v>
      </c>
      <c r="AR1470" t="s">
        <v>159</v>
      </c>
      <c r="AS1470" t="s">
        <v>160</v>
      </c>
      <c r="AT1470" s="10" t="s">
        <v>14459</v>
      </c>
      <c r="AU1470" t="s">
        <v>162</v>
      </c>
      <c r="AV1470">
        <v>4589.15</v>
      </c>
    </row>
    <row r="1471" spans="1:48">
      <c r="A1471">
        <v>1470</v>
      </c>
      <c r="B1471" s="1">
        <v>46177.711412037</v>
      </c>
      <c r="C1471" s="1">
        <v>46141.7948611111</v>
      </c>
      <c r="D1471">
        <v>20260429</v>
      </c>
      <c r="E1471">
        <v>4335.97</v>
      </c>
      <c r="F1471">
        <v>650.39</v>
      </c>
      <c r="G1471" s="10" t="s">
        <v>998</v>
      </c>
      <c r="H1471" s="10" t="s">
        <v>14460</v>
      </c>
      <c r="I1471" t="s">
        <v>1000</v>
      </c>
      <c r="J1471" t="s">
        <v>36</v>
      </c>
      <c r="K1471" t="s">
        <v>14461</v>
      </c>
      <c r="M1471" t="s">
        <v>140</v>
      </c>
      <c r="N1471">
        <v>0</v>
      </c>
      <c r="O1471" t="s">
        <v>141</v>
      </c>
      <c r="P1471" t="s">
        <v>142</v>
      </c>
      <c r="Q1471" s="10" t="s">
        <v>14462</v>
      </c>
      <c r="R1471" t="s">
        <v>1003</v>
      </c>
      <c r="S1471">
        <v>140681</v>
      </c>
      <c r="T1471" s="10" t="s">
        <v>8219</v>
      </c>
      <c r="U1471" t="s">
        <v>145</v>
      </c>
      <c r="V1471" t="s">
        <v>146</v>
      </c>
      <c r="W1471" t="s">
        <v>147</v>
      </c>
      <c r="X1471">
        <v>498.83</v>
      </c>
      <c r="Y1471">
        <v>4335.97</v>
      </c>
      <c r="Z1471" s="10" t="s">
        <v>14463</v>
      </c>
      <c r="AA1471">
        <v>20260430</v>
      </c>
      <c r="AD1471" t="s">
        <v>186</v>
      </c>
      <c r="AE1471" t="s">
        <v>14464</v>
      </c>
      <c r="AF1471">
        <v>1</v>
      </c>
      <c r="AG1471" t="s">
        <v>214</v>
      </c>
      <c r="AH1471" t="s">
        <v>1974</v>
      </c>
      <c r="AI1471" s="10" t="s">
        <v>1975</v>
      </c>
      <c r="AJ1471" s="10" t="s">
        <v>154</v>
      </c>
      <c r="AK1471" s="1">
        <v>46150.6933217593</v>
      </c>
      <c r="AL1471" t="s">
        <v>155</v>
      </c>
      <c r="AN1471" t="s">
        <v>2029</v>
      </c>
      <c r="AO1471" t="s">
        <v>2030</v>
      </c>
      <c r="AP1471">
        <v>140681</v>
      </c>
      <c r="AQ1471" t="s">
        <v>2031</v>
      </c>
      <c r="AR1471" t="s">
        <v>159</v>
      </c>
      <c r="AS1471" t="s">
        <v>160</v>
      </c>
      <c r="AT1471" s="10" t="s">
        <v>14465</v>
      </c>
      <c r="AU1471" t="s">
        <v>162</v>
      </c>
      <c r="AV1471">
        <v>3685.58</v>
      </c>
    </row>
    <row r="1472" spans="1:48">
      <c r="A1472">
        <v>1471</v>
      </c>
      <c r="B1472" s="1">
        <v>46177.7103587963</v>
      </c>
      <c r="C1472" s="1">
        <v>46138.6089351852</v>
      </c>
      <c r="D1472">
        <v>20260426</v>
      </c>
      <c r="E1472">
        <v>1293</v>
      </c>
      <c r="F1472">
        <v>193.95</v>
      </c>
      <c r="G1472" s="10" t="s">
        <v>1225</v>
      </c>
      <c r="H1472" s="10" t="s">
        <v>14466</v>
      </c>
      <c r="I1472" t="s">
        <v>1227</v>
      </c>
      <c r="J1472" t="s">
        <v>28</v>
      </c>
      <c r="K1472" t="s">
        <v>14467</v>
      </c>
      <c r="M1472" t="s">
        <v>140</v>
      </c>
      <c r="N1472">
        <v>0</v>
      </c>
      <c r="O1472" t="s">
        <v>141</v>
      </c>
      <c r="P1472" t="s">
        <v>142</v>
      </c>
      <c r="Q1472" s="10" t="s">
        <v>14468</v>
      </c>
      <c r="R1472" s="10" t="s">
        <v>1230</v>
      </c>
      <c r="S1472">
        <v>140603</v>
      </c>
      <c r="T1472" s="10" t="s">
        <v>9274</v>
      </c>
      <c r="U1472" t="s">
        <v>145</v>
      </c>
      <c r="V1472" t="s">
        <v>146</v>
      </c>
      <c r="W1472" t="s">
        <v>147</v>
      </c>
      <c r="X1472">
        <v>148.75</v>
      </c>
      <c r="Y1472">
        <v>1293</v>
      </c>
      <c r="Z1472" s="10" t="s">
        <v>14469</v>
      </c>
      <c r="AA1472">
        <v>20260506</v>
      </c>
      <c r="AD1472" t="s">
        <v>186</v>
      </c>
      <c r="AE1472" t="s">
        <v>14470</v>
      </c>
      <c r="AF1472">
        <v>1</v>
      </c>
      <c r="AG1472" t="s">
        <v>214</v>
      </c>
      <c r="AH1472" t="s">
        <v>3248</v>
      </c>
      <c r="AI1472" s="10" t="s">
        <v>3249</v>
      </c>
      <c r="AJ1472" s="10" t="s">
        <v>154</v>
      </c>
      <c r="AK1472" s="1">
        <v>46150.693912037</v>
      </c>
      <c r="AL1472" t="s">
        <v>155</v>
      </c>
      <c r="AN1472" t="s">
        <v>239</v>
      </c>
      <c r="AO1472" t="s">
        <v>9277</v>
      </c>
      <c r="AP1472">
        <v>140603</v>
      </c>
      <c r="AQ1472" t="s">
        <v>9278</v>
      </c>
      <c r="AR1472" t="s">
        <v>159</v>
      </c>
      <c r="AS1472" t="s">
        <v>160</v>
      </c>
      <c r="AT1472" s="10" t="s">
        <v>14471</v>
      </c>
      <c r="AU1472" t="s">
        <v>162</v>
      </c>
      <c r="AV1472">
        <v>1099.05</v>
      </c>
    </row>
    <row r="1473" spans="1:48">
      <c r="A1473">
        <v>1472</v>
      </c>
      <c r="B1473" s="1">
        <v>46177.4856712963</v>
      </c>
      <c r="C1473" s="1">
        <v>46140.4191666667</v>
      </c>
      <c r="D1473">
        <v>20260428</v>
      </c>
      <c r="E1473">
        <v>1470</v>
      </c>
      <c r="F1473">
        <v>220.5</v>
      </c>
      <c r="G1473" s="10" t="s">
        <v>1225</v>
      </c>
      <c r="H1473" s="10" t="s">
        <v>14472</v>
      </c>
      <c r="I1473" t="s">
        <v>1227</v>
      </c>
      <c r="J1473" t="s">
        <v>28</v>
      </c>
      <c r="K1473" t="s">
        <v>14473</v>
      </c>
      <c r="M1473" t="s">
        <v>140</v>
      </c>
      <c r="N1473">
        <v>0</v>
      </c>
      <c r="O1473" t="s">
        <v>141</v>
      </c>
      <c r="P1473" t="s">
        <v>142</v>
      </c>
      <c r="Q1473" s="10" t="s">
        <v>14474</v>
      </c>
      <c r="R1473" s="10" t="s">
        <v>1230</v>
      </c>
      <c r="S1473">
        <v>140603</v>
      </c>
      <c r="T1473" s="10" t="s">
        <v>14475</v>
      </c>
      <c r="U1473" t="s">
        <v>145</v>
      </c>
      <c r="V1473" t="s">
        <v>146</v>
      </c>
      <c r="W1473" t="s">
        <v>147</v>
      </c>
      <c r="X1473">
        <v>169.12</v>
      </c>
      <c r="Y1473">
        <v>1470</v>
      </c>
      <c r="Z1473" s="10" t="s">
        <v>14476</v>
      </c>
      <c r="AA1473">
        <v>20260506</v>
      </c>
      <c r="AD1473" t="s">
        <v>149</v>
      </c>
      <c r="AE1473" t="s">
        <v>14477</v>
      </c>
      <c r="AF1473">
        <v>1</v>
      </c>
      <c r="AG1473" t="s">
        <v>214</v>
      </c>
      <c r="AH1473" t="s">
        <v>740</v>
      </c>
      <c r="AI1473" s="10" t="s">
        <v>741</v>
      </c>
      <c r="AJ1473" s="10" t="s">
        <v>154</v>
      </c>
      <c r="AK1473" s="1">
        <v>46150.7210185185</v>
      </c>
      <c r="AL1473" t="s">
        <v>155</v>
      </c>
      <c r="AN1473" t="s">
        <v>891</v>
      </c>
      <c r="AO1473" t="s">
        <v>14382</v>
      </c>
      <c r="AP1473">
        <v>140603</v>
      </c>
      <c r="AQ1473" t="s">
        <v>14478</v>
      </c>
      <c r="AR1473" t="s">
        <v>159</v>
      </c>
      <c r="AS1473" t="s">
        <v>160</v>
      </c>
      <c r="AT1473" s="10" t="s">
        <v>14479</v>
      </c>
      <c r="AU1473" t="s">
        <v>162</v>
      </c>
      <c r="AV1473">
        <v>1249.5</v>
      </c>
    </row>
    <row r="1474" spans="1:48">
      <c r="A1474">
        <v>1473</v>
      </c>
      <c r="B1474" s="1">
        <v>46177.4815509259</v>
      </c>
      <c r="C1474" s="1">
        <v>46112.7421296296</v>
      </c>
      <c r="D1474">
        <v>20260331</v>
      </c>
      <c r="E1474">
        <v>5500</v>
      </c>
      <c r="F1474">
        <v>825</v>
      </c>
      <c r="G1474" s="10" t="s">
        <v>2005</v>
      </c>
      <c r="H1474" s="10" t="s">
        <v>2006</v>
      </c>
      <c r="I1474" t="s">
        <v>2007</v>
      </c>
      <c r="J1474" t="s">
        <v>50</v>
      </c>
      <c r="K1474" t="s">
        <v>14480</v>
      </c>
      <c r="M1474" t="s">
        <v>140</v>
      </c>
      <c r="N1474">
        <v>0</v>
      </c>
      <c r="O1474" t="s">
        <v>141</v>
      </c>
      <c r="P1474" t="s">
        <v>142</v>
      </c>
      <c r="Q1474" s="10" t="s">
        <v>14481</v>
      </c>
      <c r="R1474" t="s">
        <v>2010</v>
      </c>
      <c r="S1474">
        <v>140681</v>
      </c>
      <c r="T1474" s="10" t="s">
        <v>14482</v>
      </c>
      <c r="U1474" t="s">
        <v>145</v>
      </c>
      <c r="V1474" t="s">
        <v>146</v>
      </c>
      <c r="W1474" t="s">
        <v>147</v>
      </c>
      <c r="X1474">
        <v>632.74</v>
      </c>
      <c r="Y1474">
        <v>5500</v>
      </c>
      <c r="Z1474" s="10" t="s">
        <v>14483</v>
      </c>
      <c r="AA1474">
        <v>20260507</v>
      </c>
      <c r="AD1474" t="s">
        <v>900</v>
      </c>
      <c r="AE1474" t="s">
        <v>14484</v>
      </c>
      <c r="AF1474">
        <v>1</v>
      </c>
      <c r="AG1474" t="s">
        <v>2014</v>
      </c>
      <c r="AH1474" t="s">
        <v>2015</v>
      </c>
      <c r="AI1474" s="10" t="s">
        <v>2016</v>
      </c>
      <c r="AJ1474" s="10" t="s">
        <v>154</v>
      </c>
      <c r="AK1474" s="1">
        <v>46150.7267939815</v>
      </c>
      <c r="AL1474" t="s">
        <v>155</v>
      </c>
      <c r="AN1474" t="s">
        <v>1152</v>
      </c>
      <c r="AO1474" t="s">
        <v>14485</v>
      </c>
      <c r="AP1474">
        <v>140681</v>
      </c>
      <c r="AQ1474" t="s">
        <v>2019</v>
      </c>
      <c r="AR1474" t="s">
        <v>159</v>
      </c>
      <c r="AS1474" t="s">
        <v>160</v>
      </c>
      <c r="AT1474" s="10" t="s">
        <v>14486</v>
      </c>
      <c r="AU1474" t="s">
        <v>162</v>
      </c>
      <c r="AV1474">
        <v>4675</v>
      </c>
    </row>
    <row r="1475" spans="1:48">
      <c r="A1475">
        <v>1474</v>
      </c>
      <c r="B1475" s="1">
        <v>46177.4756365741</v>
      </c>
      <c r="C1475" s="1">
        <v>46143.5553240741</v>
      </c>
      <c r="D1475">
        <v>20260501</v>
      </c>
      <c r="E1475">
        <v>5000</v>
      </c>
      <c r="F1475">
        <v>750</v>
      </c>
      <c r="G1475" s="10" t="s">
        <v>2005</v>
      </c>
      <c r="H1475" s="10" t="s">
        <v>14487</v>
      </c>
      <c r="I1475" t="s">
        <v>2007</v>
      </c>
      <c r="J1475" t="s">
        <v>50</v>
      </c>
      <c r="K1475" t="s">
        <v>14488</v>
      </c>
      <c r="M1475" t="s">
        <v>140</v>
      </c>
      <c r="N1475">
        <v>0</v>
      </c>
      <c r="O1475" t="s">
        <v>141</v>
      </c>
      <c r="P1475" t="s">
        <v>142</v>
      </c>
      <c r="Q1475" s="10" t="s">
        <v>14489</v>
      </c>
      <c r="R1475" t="s">
        <v>2010</v>
      </c>
      <c r="S1475">
        <v>140681</v>
      </c>
      <c r="T1475" s="10" t="s">
        <v>14490</v>
      </c>
      <c r="U1475" t="s">
        <v>145</v>
      </c>
      <c r="V1475" t="s">
        <v>146</v>
      </c>
      <c r="W1475" t="s">
        <v>147</v>
      </c>
      <c r="X1475">
        <v>575.22</v>
      </c>
      <c r="Y1475">
        <v>5000</v>
      </c>
      <c r="Z1475" s="10" t="s">
        <v>14491</v>
      </c>
      <c r="AA1475">
        <v>20260507</v>
      </c>
      <c r="AD1475" t="s">
        <v>900</v>
      </c>
      <c r="AE1475" t="s">
        <v>14492</v>
      </c>
      <c r="AF1475">
        <v>1</v>
      </c>
      <c r="AG1475" t="s">
        <v>2014</v>
      </c>
      <c r="AH1475" t="s">
        <v>2015</v>
      </c>
      <c r="AI1475" s="10" t="s">
        <v>2016</v>
      </c>
      <c r="AJ1475" s="10" t="s">
        <v>154</v>
      </c>
      <c r="AK1475" s="1">
        <v>46150.7343634259</v>
      </c>
      <c r="AL1475" t="s">
        <v>155</v>
      </c>
      <c r="AN1475" t="s">
        <v>14493</v>
      </c>
      <c r="AO1475" t="s">
        <v>14494</v>
      </c>
      <c r="AP1475">
        <v>140681</v>
      </c>
      <c r="AQ1475" t="s">
        <v>14495</v>
      </c>
      <c r="AR1475" t="s">
        <v>159</v>
      </c>
      <c r="AS1475" t="s">
        <v>160</v>
      </c>
      <c r="AT1475" s="10" t="s">
        <v>14496</v>
      </c>
      <c r="AU1475" t="s">
        <v>162</v>
      </c>
      <c r="AV1475">
        <v>4250</v>
      </c>
    </row>
    <row r="1476" spans="1:48">
      <c r="A1476">
        <v>1475</v>
      </c>
      <c r="B1476" s="1">
        <v>46177.4745601852</v>
      </c>
      <c r="C1476" s="1">
        <v>46139.7594097222</v>
      </c>
      <c r="D1476">
        <v>20260427</v>
      </c>
      <c r="E1476">
        <v>7000</v>
      </c>
      <c r="F1476">
        <v>1050</v>
      </c>
      <c r="G1476" s="10" t="s">
        <v>163</v>
      </c>
      <c r="H1476" s="10" t="s">
        <v>14497</v>
      </c>
      <c r="I1476" t="s">
        <v>165</v>
      </c>
      <c r="J1476" t="s">
        <v>7</v>
      </c>
      <c r="K1476" t="s">
        <v>14498</v>
      </c>
      <c r="M1476" t="s">
        <v>140</v>
      </c>
      <c r="N1476">
        <v>0</v>
      </c>
      <c r="O1476" t="s">
        <v>141</v>
      </c>
      <c r="P1476" t="s">
        <v>142</v>
      </c>
      <c r="Q1476" s="10" t="s">
        <v>14499</v>
      </c>
      <c r="R1476" t="s">
        <v>168</v>
      </c>
      <c r="S1476">
        <v>140602</v>
      </c>
      <c r="T1476">
        <v>2603682</v>
      </c>
      <c r="U1476" t="s">
        <v>145</v>
      </c>
      <c r="V1476" t="s">
        <v>146</v>
      </c>
      <c r="W1476" t="s">
        <v>147</v>
      </c>
      <c r="X1476">
        <v>805.31</v>
      </c>
      <c r="Y1476">
        <v>7000</v>
      </c>
      <c r="Z1476" s="10" t="s">
        <v>14500</v>
      </c>
      <c r="AA1476">
        <v>20260508</v>
      </c>
      <c r="AD1476" t="s">
        <v>900</v>
      </c>
      <c r="AE1476" s="10" t="s">
        <v>14501</v>
      </c>
      <c r="AF1476">
        <v>1</v>
      </c>
      <c r="AG1476" t="s">
        <v>2014</v>
      </c>
      <c r="AH1476" t="s">
        <v>14502</v>
      </c>
      <c r="AI1476" s="10" t="s">
        <v>14503</v>
      </c>
      <c r="AJ1476" s="10" t="s">
        <v>154</v>
      </c>
      <c r="AK1476" s="1">
        <v>46150.7407638889</v>
      </c>
      <c r="AL1476" t="s">
        <v>155</v>
      </c>
      <c r="AN1476" t="s">
        <v>330</v>
      </c>
      <c r="AO1476" t="s">
        <v>14504</v>
      </c>
      <c r="AP1476">
        <v>140602</v>
      </c>
      <c r="AQ1476" t="s">
        <v>14505</v>
      </c>
      <c r="AR1476" t="s">
        <v>159</v>
      </c>
      <c r="AS1476" t="s">
        <v>160</v>
      </c>
      <c r="AT1476" s="10" t="s">
        <v>14506</v>
      </c>
      <c r="AU1476" t="s">
        <v>162</v>
      </c>
      <c r="AV1476">
        <v>5950</v>
      </c>
    </row>
    <row r="1477" spans="1:48">
      <c r="A1477">
        <v>1476</v>
      </c>
      <c r="B1477" s="1">
        <v>46177.4737847222</v>
      </c>
      <c r="C1477" s="1">
        <v>46142.7684259259</v>
      </c>
      <c r="D1477">
        <v>20260430</v>
      </c>
      <c r="E1477">
        <v>3236</v>
      </c>
      <c r="F1477">
        <v>485.4</v>
      </c>
      <c r="G1477" s="10" t="s">
        <v>1156</v>
      </c>
      <c r="H1477" s="10" t="s">
        <v>14507</v>
      </c>
      <c r="I1477" t="s">
        <v>1158</v>
      </c>
      <c r="J1477" t="s">
        <v>63</v>
      </c>
      <c r="K1477" t="s">
        <v>14508</v>
      </c>
      <c r="M1477" t="s">
        <v>140</v>
      </c>
      <c r="N1477">
        <v>0</v>
      </c>
      <c r="O1477" t="s">
        <v>141</v>
      </c>
      <c r="P1477" t="s">
        <v>142</v>
      </c>
      <c r="Q1477" s="10" t="s">
        <v>14509</v>
      </c>
      <c r="R1477" t="s">
        <v>1161</v>
      </c>
      <c r="S1477">
        <v>140621</v>
      </c>
      <c r="T1477">
        <v>20260502</v>
      </c>
      <c r="U1477" t="s">
        <v>145</v>
      </c>
      <c r="V1477" t="s">
        <v>146</v>
      </c>
      <c r="W1477" t="s">
        <v>147</v>
      </c>
      <c r="X1477">
        <v>372.28</v>
      </c>
      <c r="Y1477">
        <v>3236</v>
      </c>
      <c r="Z1477" s="10" t="s">
        <v>14510</v>
      </c>
      <c r="AA1477">
        <v>20260508</v>
      </c>
      <c r="AD1477" t="s">
        <v>305</v>
      </c>
      <c r="AE1477" t="s">
        <v>14511</v>
      </c>
      <c r="AF1477">
        <v>1</v>
      </c>
      <c r="AG1477" t="s">
        <v>555</v>
      </c>
      <c r="AH1477" t="s">
        <v>14512</v>
      </c>
      <c r="AI1477" s="10" t="s">
        <v>14513</v>
      </c>
      <c r="AJ1477" s="10" t="s">
        <v>154</v>
      </c>
      <c r="AK1477" s="1">
        <v>46150.7421875</v>
      </c>
      <c r="AL1477" t="s">
        <v>155</v>
      </c>
      <c r="AN1477" t="s">
        <v>14514</v>
      </c>
      <c r="AO1477" t="s">
        <v>14515</v>
      </c>
      <c r="AP1477">
        <v>140621</v>
      </c>
      <c r="AQ1477" t="s">
        <v>14516</v>
      </c>
      <c r="AR1477" t="s">
        <v>159</v>
      </c>
      <c r="AS1477" t="s">
        <v>160</v>
      </c>
      <c r="AT1477" s="10" t="s">
        <v>14517</v>
      </c>
      <c r="AU1477" t="s">
        <v>162</v>
      </c>
      <c r="AV1477">
        <v>2750.6</v>
      </c>
    </row>
    <row r="1478" spans="1:48">
      <c r="A1478">
        <v>1477</v>
      </c>
      <c r="B1478" s="1">
        <v>46177.455462963</v>
      </c>
      <c r="C1478" s="1">
        <v>46144.4693171296</v>
      </c>
      <c r="D1478">
        <v>20260502</v>
      </c>
      <c r="E1478">
        <v>1519</v>
      </c>
      <c r="F1478">
        <v>227.85</v>
      </c>
      <c r="G1478" s="10" t="s">
        <v>998</v>
      </c>
      <c r="H1478" s="10" t="s">
        <v>14518</v>
      </c>
      <c r="I1478" t="s">
        <v>1000</v>
      </c>
      <c r="J1478" t="s">
        <v>36</v>
      </c>
      <c r="K1478" t="s">
        <v>14519</v>
      </c>
      <c r="M1478" t="s">
        <v>140</v>
      </c>
      <c r="N1478">
        <v>0</v>
      </c>
      <c r="O1478" t="s">
        <v>141</v>
      </c>
      <c r="P1478" t="s">
        <v>142</v>
      </c>
      <c r="Q1478" s="10" t="s">
        <v>14520</v>
      </c>
      <c r="R1478" t="s">
        <v>1003</v>
      </c>
      <c r="S1478">
        <v>140681</v>
      </c>
      <c r="T1478" s="10" t="s">
        <v>14521</v>
      </c>
      <c r="U1478" t="s">
        <v>145</v>
      </c>
      <c r="V1478" t="s">
        <v>146</v>
      </c>
      <c r="W1478" t="s">
        <v>147</v>
      </c>
      <c r="X1478">
        <v>174.75</v>
      </c>
      <c r="Y1478">
        <v>1519</v>
      </c>
      <c r="Z1478" s="10" t="s">
        <v>14522</v>
      </c>
      <c r="AA1478">
        <v>20260508</v>
      </c>
      <c r="AD1478" t="s">
        <v>186</v>
      </c>
      <c r="AE1478" t="s">
        <v>14523</v>
      </c>
      <c r="AF1478">
        <v>1</v>
      </c>
      <c r="AG1478" t="s">
        <v>214</v>
      </c>
      <c r="AH1478" t="s">
        <v>3248</v>
      </c>
      <c r="AI1478" s="10" t="s">
        <v>3249</v>
      </c>
      <c r="AJ1478" s="10" t="s">
        <v>154</v>
      </c>
      <c r="AK1478" s="1">
        <v>46150.757974537</v>
      </c>
      <c r="AL1478" t="s">
        <v>155</v>
      </c>
      <c r="AN1478" t="s">
        <v>14524</v>
      </c>
      <c r="AO1478" t="s">
        <v>14525</v>
      </c>
      <c r="AP1478">
        <v>140681</v>
      </c>
      <c r="AQ1478" t="s">
        <v>14526</v>
      </c>
      <c r="AR1478" t="s">
        <v>159</v>
      </c>
      <c r="AS1478" t="s">
        <v>160</v>
      </c>
      <c r="AT1478" s="10" t="s">
        <v>14527</v>
      </c>
      <c r="AU1478" t="s">
        <v>162</v>
      </c>
      <c r="AV1478">
        <v>1291.15</v>
      </c>
    </row>
    <row r="1479" spans="1:48">
      <c r="A1479">
        <v>1478</v>
      </c>
      <c r="B1479" s="1">
        <v>46177.4528935185</v>
      </c>
      <c r="C1479" s="1">
        <v>46067.4201736111</v>
      </c>
      <c r="D1479">
        <v>20260214</v>
      </c>
      <c r="E1479">
        <v>1294</v>
      </c>
      <c r="F1479">
        <v>194.1</v>
      </c>
      <c r="G1479" s="10" t="s">
        <v>382</v>
      </c>
      <c r="H1479" s="10" t="s">
        <v>14528</v>
      </c>
      <c r="I1479" t="s">
        <v>384</v>
      </c>
      <c r="J1479" t="s">
        <v>34</v>
      </c>
      <c r="K1479" t="s">
        <v>14529</v>
      </c>
      <c r="M1479" t="s">
        <v>140</v>
      </c>
      <c r="N1479">
        <v>0</v>
      </c>
      <c r="O1479" t="s">
        <v>141</v>
      </c>
      <c r="P1479" t="s">
        <v>142</v>
      </c>
      <c r="Q1479" s="10" t="s">
        <v>14530</v>
      </c>
      <c r="R1479" t="s">
        <v>387</v>
      </c>
      <c r="S1479">
        <v>140681</v>
      </c>
      <c r="T1479" t="s">
        <v>14531</v>
      </c>
      <c r="U1479" t="s">
        <v>145</v>
      </c>
      <c r="V1479" t="s">
        <v>146</v>
      </c>
      <c r="W1479" t="s">
        <v>147</v>
      </c>
      <c r="X1479">
        <v>148.87</v>
      </c>
      <c r="Y1479">
        <v>1294</v>
      </c>
      <c r="Z1479" s="10" t="s">
        <v>14532</v>
      </c>
      <c r="AA1479">
        <v>20260507</v>
      </c>
      <c r="AD1479" t="s">
        <v>149</v>
      </c>
      <c r="AE1479" t="s">
        <v>14533</v>
      </c>
      <c r="AF1479">
        <v>1</v>
      </c>
      <c r="AG1479" t="s">
        <v>151</v>
      </c>
      <c r="AH1479" t="s">
        <v>3089</v>
      </c>
      <c r="AI1479" s="10" t="s">
        <v>3090</v>
      </c>
      <c r="AJ1479" s="10" t="s">
        <v>154</v>
      </c>
      <c r="AK1479" s="1">
        <v>46150.7597337963</v>
      </c>
      <c r="AL1479" t="s">
        <v>155</v>
      </c>
      <c r="AN1479" t="s">
        <v>14534</v>
      </c>
      <c r="AO1479" t="s">
        <v>14535</v>
      </c>
      <c r="AP1479">
        <v>140681</v>
      </c>
      <c r="AQ1479" t="s">
        <v>14536</v>
      </c>
      <c r="AR1479" t="s">
        <v>159</v>
      </c>
      <c r="AS1479" t="s">
        <v>160</v>
      </c>
      <c r="AT1479" s="10" t="s">
        <v>14537</v>
      </c>
      <c r="AU1479" t="s">
        <v>162</v>
      </c>
      <c r="AV1479">
        <v>1099.9</v>
      </c>
    </row>
    <row r="1480" spans="1:48">
      <c r="A1480">
        <v>1479</v>
      </c>
      <c r="B1480" s="1">
        <v>46177.4462962963</v>
      </c>
      <c r="C1480" s="1">
        <v>46076.4214351852</v>
      </c>
      <c r="D1480">
        <v>20260223</v>
      </c>
      <c r="E1480">
        <v>1177</v>
      </c>
      <c r="F1480">
        <v>176.55</v>
      </c>
      <c r="G1480" s="10" t="s">
        <v>382</v>
      </c>
      <c r="H1480" s="10" t="s">
        <v>14538</v>
      </c>
      <c r="I1480" t="s">
        <v>384</v>
      </c>
      <c r="J1480" t="s">
        <v>34</v>
      </c>
      <c r="K1480" t="s">
        <v>14539</v>
      </c>
      <c r="M1480" t="s">
        <v>140</v>
      </c>
      <c r="N1480">
        <v>0</v>
      </c>
      <c r="O1480" t="s">
        <v>141</v>
      </c>
      <c r="P1480" t="s">
        <v>142</v>
      </c>
      <c r="Q1480" s="10" t="s">
        <v>14540</v>
      </c>
      <c r="R1480" t="s">
        <v>387</v>
      </c>
      <c r="S1480">
        <v>140681</v>
      </c>
      <c r="T1480" t="s">
        <v>14541</v>
      </c>
      <c r="U1480" t="s">
        <v>145</v>
      </c>
      <c r="V1480" t="s">
        <v>146</v>
      </c>
      <c r="W1480" t="s">
        <v>147</v>
      </c>
      <c r="X1480">
        <v>135.41</v>
      </c>
      <c r="Y1480">
        <v>1177</v>
      </c>
      <c r="Z1480" s="10" t="s">
        <v>14542</v>
      </c>
      <c r="AA1480">
        <v>20260507</v>
      </c>
      <c r="AD1480" t="s">
        <v>149</v>
      </c>
      <c r="AE1480" t="s">
        <v>14543</v>
      </c>
      <c r="AF1480">
        <v>1</v>
      </c>
      <c r="AG1480" t="s">
        <v>151</v>
      </c>
      <c r="AH1480" t="s">
        <v>2165</v>
      </c>
      <c r="AI1480" s="10" t="s">
        <v>2166</v>
      </c>
      <c r="AJ1480" s="10" t="s">
        <v>154</v>
      </c>
      <c r="AK1480" s="1">
        <v>46150.7661921296</v>
      </c>
      <c r="AL1480" t="s">
        <v>155</v>
      </c>
      <c r="AN1480" t="s">
        <v>14544</v>
      </c>
      <c r="AO1480" t="s">
        <v>14545</v>
      </c>
      <c r="AP1480">
        <v>140681</v>
      </c>
      <c r="AQ1480" t="s">
        <v>14546</v>
      </c>
      <c r="AR1480" t="s">
        <v>159</v>
      </c>
      <c r="AS1480" t="s">
        <v>160</v>
      </c>
      <c r="AT1480" s="10" t="s">
        <v>14547</v>
      </c>
      <c r="AU1480" t="s">
        <v>162</v>
      </c>
      <c r="AV1480">
        <v>1000.45</v>
      </c>
    </row>
    <row r="1481" spans="1:48">
      <c r="A1481">
        <v>1480</v>
      </c>
      <c r="B1481" s="1">
        <v>46177.4424768519</v>
      </c>
      <c r="C1481" s="1">
        <v>46075.7131828704</v>
      </c>
      <c r="D1481">
        <v>20260222</v>
      </c>
      <c r="E1481">
        <v>2705</v>
      </c>
      <c r="F1481">
        <v>405.75</v>
      </c>
      <c r="G1481" s="10" t="s">
        <v>382</v>
      </c>
      <c r="H1481" s="10" t="s">
        <v>14548</v>
      </c>
      <c r="I1481" t="s">
        <v>384</v>
      </c>
      <c r="J1481" t="s">
        <v>34</v>
      </c>
      <c r="K1481" t="s">
        <v>14549</v>
      </c>
      <c r="M1481" t="s">
        <v>140</v>
      </c>
      <c r="N1481">
        <v>0</v>
      </c>
      <c r="O1481" t="s">
        <v>141</v>
      </c>
      <c r="P1481" t="s">
        <v>142</v>
      </c>
      <c r="Q1481" s="10" t="s">
        <v>14550</v>
      </c>
      <c r="R1481" t="s">
        <v>387</v>
      </c>
      <c r="S1481">
        <v>140681</v>
      </c>
      <c r="T1481" t="s">
        <v>14551</v>
      </c>
      <c r="U1481" t="s">
        <v>145</v>
      </c>
      <c r="V1481" t="s">
        <v>146</v>
      </c>
      <c r="W1481" t="s">
        <v>147</v>
      </c>
      <c r="X1481">
        <v>311.19</v>
      </c>
      <c r="Y1481">
        <v>2705</v>
      </c>
      <c r="Z1481" s="10" t="s">
        <v>14552</v>
      </c>
      <c r="AA1481">
        <v>20260507</v>
      </c>
      <c r="AD1481" t="s">
        <v>149</v>
      </c>
      <c r="AE1481" t="s">
        <v>14553</v>
      </c>
      <c r="AF1481">
        <v>1</v>
      </c>
      <c r="AG1481" t="s">
        <v>214</v>
      </c>
      <c r="AH1481" t="s">
        <v>9644</v>
      </c>
      <c r="AI1481" s="10" t="s">
        <v>9645</v>
      </c>
      <c r="AJ1481" s="10" t="s">
        <v>154</v>
      </c>
      <c r="AK1481" s="1">
        <v>46150.7702893519</v>
      </c>
      <c r="AL1481" t="s">
        <v>155</v>
      </c>
      <c r="AN1481" t="s">
        <v>14554</v>
      </c>
      <c r="AO1481" t="s">
        <v>14555</v>
      </c>
      <c r="AP1481">
        <v>140681</v>
      </c>
      <c r="AQ1481" t="s">
        <v>14556</v>
      </c>
      <c r="AR1481" t="s">
        <v>159</v>
      </c>
      <c r="AS1481" t="s">
        <v>160</v>
      </c>
      <c r="AT1481" s="10" t="s">
        <v>14557</v>
      </c>
      <c r="AU1481" t="s">
        <v>162</v>
      </c>
      <c r="AV1481">
        <v>2299.25</v>
      </c>
    </row>
    <row r="1482" spans="1:48">
      <c r="A1482">
        <v>1481</v>
      </c>
      <c r="B1482" s="1">
        <v>46177.4141203704</v>
      </c>
      <c r="C1482" s="1">
        <v>46075.6318634259</v>
      </c>
      <c r="D1482">
        <v>20260222</v>
      </c>
      <c r="E1482">
        <v>1412</v>
      </c>
      <c r="F1482">
        <v>211.8</v>
      </c>
      <c r="G1482" s="10" t="s">
        <v>382</v>
      </c>
      <c r="H1482" s="10" t="s">
        <v>14558</v>
      </c>
      <c r="I1482" t="s">
        <v>384</v>
      </c>
      <c r="J1482" t="s">
        <v>34</v>
      </c>
      <c r="K1482" t="s">
        <v>14559</v>
      </c>
      <c r="M1482" t="s">
        <v>140</v>
      </c>
      <c r="N1482">
        <v>0</v>
      </c>
      <c r="O1482" t="s">
        <v>141</v>
      </c>
      <c r="P1482" t="s">
        <v>142</v>
      </c>
      <c r="Q1482" s="10" t="s">
        <v>14560</v>
      </c>
      <c r="R1482" t="s">
        <v>387</v>
      </c>
      <c r="S1482">
        <v>140681</v>
      </c>
      <c r="T1482" t="s">
        <v>14561</v>
      </c>
      <c r="U1482" t="s">
        <v>145</v>
      </c>
      <c r="V1482" t="s">
        <v>146</v>
      </c>
      <c r="W1482" t="s">
        <v>147</v>
      </c>
      <c r="X1482">
        <v>162.44</v>
      </c>
      <c r="Y1482">
        <v>1412</v>
      </c>
      <c r="Z1482" s="10" t="s">
        <v>14562</v>
      </c>
      <c r="AA1482">
        <v>20260507</v>
      </c>
      <c r="AD1482" t="s">
        <v>149</v>
      </c>
      <c r="AE1482" t="s">
        <v>14563</v>
      </c>
      <c r="AF1482">
        <v>1</v>
      </c>
      <c r="AG1482" t="s">
        <v>151</v>
      </c>
      <c r="AH1482" t="s">
        <v>1586</v>
      </c>
      <c r="AI1482" s="10" t="s">
        <v>1587</v>
      </c>
      <c r="AJ1482" s="10" t="s">
        <v>154</v>
      </c>
      <c r="AK1482" s="1">
        <v>46150.7799537037</v>
      </c>
      <c r="AL1482" t="s">
        <v>155</v>
      </c>
      <c r="AN1482" t="s">
        <v>14564</v>
      </c>
      <c r="AO1482" t="s">
        <v>14565</v>
      </c>
      <c r="AP1482">
        <v>140681</v>
      </c>
      <c r="AQ1482" t="s">
        <v>14566</v>
      </c>
      <c r="AR1482" t="s">
        <v>159</v>
      </c>
      <c r="AS1482" t="s">
        <v>160</v>
      </c>
      <c r="AT1482" s="10" t="s">
        <v>14567</v>
      </c>
      <c r="AU1482" t="s">
        <v>162</v>
      </c>
      <c r="AV1482">
        <v>1200.2</v>
      </c>
    </row>
    <row r="1483" spans="1:48">
      <c r="A1483">
        <v>1482</v>
      </c>
      <c r="B1483" s="1">
        <v>46177.4116319444</v>
      </c>
      <c r="C1483" s="1">
        <v>46142.4173958333</v>
      </c>
      <c r="D1483">
        <v>20260430</v>
      </c>
      <c r="E1483">
        <v>1883</v>
      </c>
      <c r="F1483">
        <v>282.45</v>
      </c>
      <c r="G1483" s="10" t="s">
        <v>382</v>
      </c>
      <c r="H1483" s="10" t="s">
        <v>14568</v>
      </c>
      <c r="I1483" t="s">
        <v>384</v>
      </c>
      <c r="J1483" t="s">
        <v>34</v>
      </c>
      <c r="K1483" t="s">
        <v>14569</v>
      </c>
      <c r="M1483" t="s">
        <v>140</v>
      </c>
      <c r="N1483">
        <v>0</v>
      </c>
      <c r="O1483" t="s">
        <v>141</v>
      </c>
      <c r="P1483" t="s">
        <v>142</v>
      </c>
      <c r="Q1483" s="10" t="s">
        <v>14570</v>
      </c>
      <c r="R1483" t="s">
        <v>387</v>
      </c>
      <c r="S1483">
        <v>140681</v>
      </c>
      <c r="T1483" s="10" t="s">
        <v>14571</v>
      </c>
      <c r="U1483" t="s">
        <v>145</v>
      </c>
      <c r="V1483" t="s">
        <v>146</v>
      </c>
      <c r="W1483" t="s">
        <v>147</v>
      </c>
      <c r="X1483">
        <v>216.63</v>
      </c>
      <c r="Y1483">
        <v>1883</v>
      </c>
      <c r="Z1483" s="10" t="s">
        <v>14572</v>
      </c>
      <c r="AA1483">
        <v>20260504</v>
      </c>
      <c r="AD1483" t="s">
        <v>235</v>
      </c>
      <c r="AE1483" t="s">
        <v>14573</v>
      </c>
      <c r="AF1483">
        <v>1</v>
      </c>
      <c r="AG1483" t="s">
        <v>214</v>
      </c>
      <c r="AH1483" t="s">
        <v>8977</v>
      </c>
      <c r="AI1483" s="10" t="s">
        <v>8978</v>
      </c>
      <c r="AJ1483" s="10" t="s">
        <v>154</v>
      </c>
      <c r="AK1483" s="1">
        <v>46150.7807060185</v>
      </c>
      <c r="AL1483" t="s">
        <v>155</v>
      </c>
      <c r="AN1483" t="s">
        <v>14574</v>
      </c>
      <c r="AO1483" t="s">
        <v>14575</v>
      </c>
      <c r="AP1483">
        <v>140681</v>
      </c>
      <c r="AQ1483" t="s">
        <v>14576</v>
      </c>
      <c r="AR1483" t="s">
        <v>159</v>
      </c>
      <c r="AS1483" t="s">
        <v>160</v>
      </c>
      <c r="AT1483" s="10" t="s">
        <v>14577</v>
      </c>
      <c r="AU1483" t="s">
        <v>162</v>
      </c>
      <c r="AV1483">
        <v>1600.55</v>
      </c>
    </row>
    <row r="1484" spans="1:48">
      <c r="A1484">
        <v>1483</v>
      </c>
      <c r="B1484" s="1">
        <v>46177.3815277778</v>
      </c>
      <c r="C1484" s="1">
        <v>46134.7993634259</v>
      </c>
      <c r="D1484">
        <v>20260422</v>
      </c>
      <c r="E1484">
        <v>5050</v>
      </c>
      <c r="F1484">
        <v>757.5</v>
      </c>
      <c r="G1484" t="s">
        <v>2486</v>
      </c>
      <c r="H1484" s="10" t="s">
        <v>14578</v>
      </c>
      <c r="I1484" t="s">
        <v>618</v>
      </c>
      <c r="J1484" t="s">
        <v>9</v>
      </c>
      <c r="K1484" t="s">
        <v>14579</v>
      </c>
      <c r="M1484" t="s">
        <v>140</v>
      </c>
      <c r="N1484">
        <v>0</v>
      </c>
      <c r="O1484" t="s">
        <v>141</v>
      </c>
      <c r="P1484" t="s">
        <v>142</v>
      </c>
      <c r="Q1484" s="10" t="s">
        <v>14580</v>
      </c>
      <c r="R1484" s="10" t="s">
        <v>621</v>
      </c>
      <c r="S1484">
        <v>140602</v>
      </c>
      <c r="T1484" t="s">
        <v>14581</v>
      </c>
      <c r="U1484" t="s">
        <v>145</v>
      </c>
      <c r="V1484" t="s">
        <v>146</v>
      </c>
      <c r="W1484" t="s">
        <v>147</v>
      </c>
      <c r="X1484">
        <v>580.97</v>
      </c>
      <c r="Y1484">
        <v>5050</v>
      </c>
      <c r="Z1484" s="10" t="s">
        <v>14582</v>
      </c>
      <c r="AA1484">
        <v>20260502</v>
      </c>
      <c r="AD1484" t="s">
        <v>149</v>
      </c>
      <c r="AE1484" t="s">
        <v>14583</v>
      </c>
      <c r="AF1484">
        <v>1</v>
      </c>
      <c r="AG1484" t="s">
        <v>214</v>
      </c>
      <c r="AH1484" t="s">
        <v>14202</v>
      </c>
      <c r="AI1484" s="10" t="s">
        <v>14203</v>
      </c>
      <c r="AJ1484" s="10" t="s">
        <v>154</v>
      </c>
      <c r="AK1484" s="1">
        <v>46150.7903587963</v>
      </c>
      <c r="AL1484" t="s">
        <v>155</v>
      </c>
      <c r="AN1484" t="s">
        <v>1152</v>
      </c>
      <c r="AO1484" t="s">
        <v>14584</v>
      </c>
      <c r="AP1484">
        <v>140602</v>
      </c>
      <c r="AQ1484" t="s">
        <v>14585</v>
      </c>
      <c r="AR1484" t="s">
        <v>159</v>
      </c>
      <c r="AS1484" t="s">
        <v>160</v>
      </c>
      <c r="AT1484" s="10" t="s">
        <v>14586</v>
      </c>
      <c r="AU1484" t="s">
        <v>162</v>
      </c>
      <c r="AV1484">
        <v>4292.5</v>
      </c>
    </row>
    <row r="1485" spans="1:48">
      <c r="A1485">
        <v>1484</v>
      </c>
      <c r="B1485" s="1">
        <v>46177.3629861111</v>
      </c>
      <c r="C1485" s="1">
        <v>46145.4749884259</v>
      </c>
      <c r="D1485">
        <v>20260503</v>
      </c>
      <c r="E1485">
        <v>1038</v>
      </c>
      <c r="F1485">
        <v>155.7</v>
      </c>
      <c r="G1485" s="10" t="s">
        <v>2593</v>
      </c>
      <c r="H1485" s="10" t="s">
        <v>14587</v>
      </c>
      <c r="I1485" s="10" t="s">
        <v>2595</v>
      </c>
      <c r="J1485" t="s">
        <v>30</v>
      </c>
      <c r="K1485" t="s">
        <v>14588</v>
      </c>
      <c r="M1485" t="s">
        <v>140</v>
      </c>
      <c r="N1485">
        <v>0</v>
      </c>
      <c r="O1485" t="s">
        <v>141</v>
      </c>
      <c r="P1485" t="s">
        <v>142</v>
      </c>
      <c r="Q1485" s="10" t="s">
        <v>14589</v>
      </c>
      <c r="R1485" s="10" t="s">
        <v>2598</v>
      </c>
      <c r="S1485">
        <v>140603</v>
      </c>
      <c r="T1485" s="10" t="s">
        <v>14590</v>
      </c>
      <c r="U1485" t="s">
        <v>145</v>
      </c>
      <c r="V1485" t="s">
        <v>146</v>
      </c>
      <c r="W1485" t="s">
        <v>147</v>
      </c>
      <c r="X1485">
        <v>119.42</v>
      </c>
      <c r="Y1485">
        <v>1038</v>
      </c>
      <c r="Z1485" s="10" t="s">
        <v>14591</v>
      </c>
      <c r="AA1485">
        <v>20260507</v>
      </c>
      <c r="AD1485" t="s">
        <v>149</v>
      </c>
      <c r="AE1485" t="s">
        <v>14592</v>
      </c>
      <c r="AF1485">
        <v>1</v>
      </c>
      <c r="AG1485" t="s">
        <v>151</v>
      </c>
      <c r="AH1485" t="s">
        <v>2614</v>
      </c>
      <c r="AI1485" s="10" t="s">
        <v>2615</v>
      </c>
      <c r="AJ1485" s="10" t="s">
        <v>154</v>
      </c>
      <c r="AK1485" s="1">
        <v>46150.8732407407</v>
      </c>
      <c r="AL1485" t="s">
        <v>155</v>
      </c>
      <c r="AN1485" t="s">
        <v>14593</v>
      </c>
      <c r="AO1485" t="s">
        <v>14594</v>
      </c>
      <c r="AP1485">
        <v>140603</v>
      </c>
      <c r="AQ1485" t="s">
        <v>14595</v>
      </c>
      <c r="AR1485" t="s">
        <v>159</v>
      </c>
      <c r="AS1485" t="s">
        <v>160</v>
      </c>
      <c r="AT1485" s="10" t="s">
        <v>14596</v>
      </c>
      <c r="AU1485" t="s">
        <v>162</v>
      </c>
      <c r="AV1485">
        <v>882.3</v>
      </c>
    </row>
    <row r="1486" spans="1:48">
      <c r="A1486">
        <v>1485</v>
      </c>
      <c r="B1486" s="1">
        <v>46181.7118171296</v>
      </c>
      <c r="C1486" s="1">
        <v>46148.4455671296</v>
      </c>
      <c r="D1486">
        <v>20260506</v>
      </c>
      <c r="E1486">
        <v>1038</v>
      </c>
      <c r="F1486">
        <v>155.7</v>
      </c>
      <c r="G1486" s="10" t="s">
        <v>2593</v>
      </c>
      <c r="H1486" s="10" t="s">
        <v>14597</v>
      </c>
      <c r="I1486" s="10" t="s">
        <v>2595</v>
      </c>
      <c r="J1486" t="s">
        <v>30</v>
      </c>
      <c r="K1486" t="s">
        <v>14598</v>
      </c>
      <c r="M1486" t="s">
        <v>140</v>
      </c>
      <c r="N1486">
        <v>0</v>
      </c>
      <c r="O1486" t="s">
        <v>141</v>
      </c>
      <c r="P1486" t="s">
        <v>142</v>
      </c>
      <c r="Q1486" s="10" t="s">
        <v>14599</v>
      </c>
      <c r="R1486" s="10" t="s">
        <v>2598</v>
      </c>
      <c r="S1486">
        <v>140603</v>
      </c>
      <c r="T1486" s="10" t="s">
        <v>14600</v>
      </c>
      <c r="U1486" t="s">
        <v>145</v>
      </c>
      <c r="V1486" t="s">
        <v>146</v>
      </c>
      <c r="W1486" t="s">
        <v>147</v>
      </c>
      <c r="X1486">
        <v>119.42</v>
      </c>
      <c r="Y1486">
        <v>1038</v>
      </c>
      <c r="Z1486" s="10" t="s">
        <v>14601</v>
      </c>
      <c r="AA1486">
        <v>20260507</v>
      </c>
      <c r="AD1486" t="s">
        <v>149</v>
      </c>
      <c r="AE1486" t="s">
        <v>14602</v>
      </c>
      <c r="AF1486">
        <v>1</v>
      </c>
      <c r="AG1486" t="s">
        <v>151</v>
      </c>
      <c r="AH1486" t="s">
        <v>2614</v>
      </c>
      <c r="AI1486" s="10" t="s">
        <v>2615</v>
      </c>
      <c r="AJ1486" s="10" t="s">
        <v>154</v>
      </c>
      <c r="AK1486" s="1">
        <v>46151.3230092593</v>
      </c>
      <c r="AL1486" t="s">
        <v>155</v>
      </c>
      <c r="AN1486" t="s">
        <v>2471</v>
      </c>
      <c r="AO1486" t="s">
        <v>14603</v>
      </c>
      <c r="AP1486">
        <v>140603</v>
      </c>
      <c r="AQ1486" t="s">
        <v>14604</v>
      </c>
      <c r="AR1486" t="s">
        <v>159</v>
      </c>
      <c r="AS1486" t="s">
        <v>160</v>
      </c>
      <c r="AT1486" s="10" t="s">
        <v>14605</v>
      </c>
      <c r="AU1486" t="s">
        <v>162</v>
      </c>
      <c r="AV1486">
        <v>882.3</v>
      </c>
    </row>
    <row r="1487" spans="1:48">
      <c r="A1487">
        <v>1486</v>
      </c>
      <c r="B1487" s="1">
        <v>46181.6556712963</v>
      </c>
      <c r="C1487" s="1">
        <v>46118.4940393519</v>
      </c>
      <c r="D1487">
        <v>20260406</v>
      </c>
      <c r="E1487">
        <v>10400</v>
      </c>
      <c r="F1487">
        <v>1500</v>
      </c>
      <c r="G1487" t="s">
        <v>2486</v>
      </c>
      <c r="H1487" s="10" t="s">
        <v>14606</v>
      </c>
      <c r="I1487" t="s">
        <v>618</v>
      </c>
      <c r="J1487" t="s">
        <v>9</v>
      </c>
      <c r="K1487" t="s">
        <v>14607</v>
      </c>
      <c r="M1487" t="s">
        <v>140</v>
      </c>
      <c r="N1487">
        <v>0</v>
      </c>
      <c r="O1487" t="s">
        <v>141</v>
      </c>
      <c r="P1487" t="s">
        <v>142</v>
      </c>
      <c r="Q1487" s="10" t="s">
        <v>14608</v>
      </c>
      <c r="R1487" s="10" t="s">
        <v>621</v>
      </c>
      <c r="S1487">
        <v>140602</v>
      </c>
      <c r="T1487" t="s">
        <v>14609</v>
      </c>
      <c r="U1487" t="s">
        <v>145</v>
      </c>
      <c r="V1487" t="s">
        <v>146</v>
      </c>
      <c r="W1487" t="s">
        <v>147</v>
      </c>
      <c r="X1487">
        <v>1196.46</v>
      </c>
      <c r="Y1487">
        <v>10400</v>
      </c>
      <c r="Z1487" s="10" t="s">
        <v>14610</v>
      </c>
      <c r="AA1487">
        <v>20260502</v>
      </c>
      <c r="AD1487" t="s">
        <v>186</v>
      </c>
      <c r="AE1487" t="s">
        <v>14611</v>
      </c>
      <c r="AF1487">
        <v>1</v>
      </c>
      <c r="AG1487" t="s">
        <v>717</v>
      </c>
      <c r="AH1487" t="s">
        <v>14612</v>
      </c>
      <c r="AI1487" s="10" t="s">
        <v>14613</v>
      </c>
      <c r="AJ1487" s="10" t="s">
        <v>154</v>
      </c>
      <c r="AK1487" s="1">
        <v>46151.4058912037</v>
      </c>
      <c r="AL1487" t="s">
        <v>155</v>
      </c>
      <c r="AN1487" t="s">
        <v>1600</v>
      </c>
      <c r="AO1487" t="s">
        <v>9358</v>
      </c>
      <c r="AP1487">
        <v>140602</v>
      </c>
      <c r="AQ1487" t="s">
        <v>9359</v>
      </c>
      <c r="AR1487" t="s">
        <v>159</v>
      </c>
      <c r="AS1487" t="s">
        <v>160</v>
      </c>
      <c r="AT1487" s="10" t="s">
        <v>14614</v>
      </c>
      <c r="AU1487" t="s">
        <v>162</v>
      </c>
      <c r="AV1487">
        <v>8900</v>
      </c>
    </row>
    <row r="1488" spans="1:48">
      <c r="A1488">
        <v>1487</v>
      </c>
      <c r="B1488" s="1">
        <v>46181.6964699074</v>
      </c>
      <c r="C1488" s="1">
        <v>46067.4580902778</v>
      </c>
      <c r="D1488">
        <v>20260214</v>
      </c>
      <c r="E1488">
        <v>1399</v>
      </c>
      <c r="F1488">
        <v>209.85</v>
      </c>
      <c r="G1488" s="10" t="s">
        <v>1791</v>
      </c>
      <c r="H1488" s="10" t="s">
        <v>9713</v>
      </c>
      <c r="I1488" t="s">
        <v>1793</v>
      </c>
      <c r="J1488" t="s">
        <v>35</v>
      </c>
      <c r="K1488" t="s">
        <v>14615</v>
      </c>
      <c r="M1488" t="s">
        <v>140</v>
      </c>
      <c r="N1488">
        <v>0</v>
      </c>
      <c r="O1488" t="s">
        <v>141</v>
      </c>
      <c r="P1488" t="s">
        <v>142</v>
      </c>
      <c r="Q1488" s="10" t="s">
        <v>14616</v>
      </c>
      <c r="R1488" t="s">
        <v>1796</v>
      </c>
      <c r="S1488">
        <v>140681</v>
      </c>
      <c r="T1488" s="10" t="s">
        <v>8893</v>
      </c>
      <c r="U1488" t="s">
        <v>145</v>
      </c>
      <c r="V1488" t="s">
        <v>146</v>
      </c>
      <c r="W1488" t="s">
        <v>147</v>
      </c>
      <c r="X1488">
        <v>160.95</v>
      </c>
      <c r="Y1488">
        <v>1399</v>
      </c>
      <c r="Z1488" s="10" t="s">
        <v>14617</v>
      </c>
      <c r="AA1488">
        <v>20260405</v>
      </c>
      <c r="AD1488" t="s">
        <v>149</v>
      </c>
      <c r="AE1488" t="s">
        <v>14618</v>
      </c>
      <c r="AF1488">
        <v>1</v>
      </c>
      <c r="AG1488" t="s">
        <v>151</v>
      </c>
      <c r="AH1488" t="s">
        <v>3498</v>
      </c>
      <c r="AI1488" s="10" t="s">
        <v>3499</v>
      </c>
      <c r="AJ1488" s="10" t="s">
        <v>154</v>
      </c>
      <c r="AK1488" s="1">
        <v>46151.4060648148</v>
      </c>
      <c r="AL1488" t="s">
        <v>155</v>
      </c>
      <c r="AN1488" t="s">
        <v>14619</v>
      </c>
      <c r="AO1488" t="s">
        <v>14620</v>
      </c>
      <c r="AP1488">
        <v>140622</v>
      </c>
      <c r="AQ1488" t="s">
        <v>14621</v>
      </c>
      <c r="AR1488" t="s">
        <v>159</v>
      </c>
      <c r="AS1488" t="s">
        <v>160</v>
      </c>
      <c r="AT1488" s="10" t="s">
        <v>14622</v>
      </c>
      <c r="AU1488" t="s">
        <v>162</v>
      </c>
      <c r="AV1488">
        <v>1189.15</v>
      </c>
    </row>
    <row r="1489" spans="1:48">
      <c r="A1489">
        <v>1488</v>
      </c>
      <c r="B1489" s="1">
        <v>46181.6837847222</v>
      </c>
      <c r="C1489" s="1">
        <v>46147.4576967593</v>
      </c>
      <c r="D1489">
        <v>20260505</v>
      </c>
      <c r="E1489">
        <v>7400</v>
      </c>
      <c r="F1489">
        <v>1110</v>
      </c>
      <c r="G1489" s="10" t="s">
        <v>163</v>
      </c>
      <c r="H1489" s="10" t="s">
        <v>14623</v>
      </c>
      <c r="I1489" t="s">
        <v>165</v>
      </c>
      <c r="J1489" t="s">
        <v>7</v>
      </c>
      <c r="K1489" t="s">
        <v>14624</v>
      </c>
      <c r="M1489" t="s">
        <v>140</v>
      </c>
      <c r="N1489">
        <v>0</v>
      </c>
      <c r="O1489" t="s">
        <v>141</v>
      </c>
      <c r="P1489" t="s">
        <v>142</v>
      </c>
      <c r="Q1489" s="10" t="s">
        <v>14625</v>
      </c>
      <c r="R1489" t="s">
        <v>168</v>
      </c>
      <c r="S1489">
        <v>140602</v>
      </c>
      <c r="T1489">
        <v>2600880</v>
      </c>
      <c r="U1489" t="s">
        <v>145</v>
      </c>
      <c r="V1489" t="s">
        <v>146</v>
      </c>
      <c r="W1489" t="s">
        <v>147</v>
      </c>
      <c r="X1489">
        <v>851.33</v>
      </c>
      <c r="Y1489">
        <v>7400</v>
      </c>
      <c r="Z1489" s="10" t="s">
        <v>14626</v>
      </c>
      <c r="AA1489">
        <v>20260508</v>
      </c>
      <c r="AD1489" t="s">
        <v>149</v>
      </c>
      <c r="AE1489" t="s">
        <v>14627</v>
      </c>
      <c r="AF1489">
        <v>1</v>
      </c>
      <c r="AG1489" t="s">
        <v>214</v>
      </c>
      <c r="AH1489" t="s">
        <v>4060</v>
      </c>
      <c r="AI1489" s="10" t="s">
        <v>4061</v>
      </c>
      <c r="AJ1489" s="10" t="s">
        <v>154</v>
      </c>
      <c r="AK1489" s="1">
        <v>46151.4280324074</v>
      </c>
      <c r="AL1489" t="s">
        <v>155</v>
      </c>
      <c r="AN1489" t="s">
        <v>4806</v>
      </c>
      <c r="AO1489" t="s">
        <v>7838</v>
      </c>
      <c r="AP1489">
        <v>140602</v>
      </c>
      <c r="AQ1489" t="s">
        <v>7839</v>
      </c>
      <c r="AR1489" t="s">
        <v>159</v>
      </c>
      <c r="AS1489" t="s">
        <v>160</v>
      </c>
      <c r="AT1489" s="10" t="s">
        <v>14628</v>
      </c>
      <c r="AU1489" t="s">
        <v>162</v>
      </c>
      <c r="AV1489">
        <v>6290</v>
      </c>
    </row>
    <row r="1490" spans="1:48">
      <c r="A1490">
        <v>1489</v>
      </c>
      <c r="B1490" s="1">
        <v>46181.6578125</v>
      </c>
      <c r="C1490" s="1">
        <v>46127.6965277778</v>
      </c>
      <c r="D1490">
        <v>20260415</v>
      </c>
      <c r="E1490">
        <v>1520</v>
      </c>
      <c r="F1490">
        <v>228</v>
      </c>
      <c r="G1490" s="10" t="s">
        <v>1625</v>
      </c>
      <c r="H1490" s="10" t="s">
        <v>14629</v>
      </c>
      <c r="I1490" t="s">
        <v>618</v>
      </c>
      <c r="J1490" t="s">
        <v>9</v>
      </c>
      <c r="K1490" t="s">
        <v>14630</v>
      </c>
      <c r="M1490" t="s">
        <v>140</v>
      </c>
      <c r="N1490">
        <v>0</v>
      </c>
      <c r="O1490" t="s">
        <v>141</v>
      </c>
      <c r="P1490" t="s">
        <v>142</v>
      </c>
      <c r="Q1490" s="10" t="s">
        <v>14631</v>
      </c>
      <c r="R1490" t="s">
        <v>1629</v>
      </c>
      <c r="S1490">
        <v>140602</v>
      </c>
      <c r="T1490" s="10" t="s">
        <v>14632</v>
      </c>
      <c r="U1490" t="s">
        <v>145</v>
      </c>
      <c r="V1490" t="s">
        <v>146</v>
      </c>
      <c r="W1490" t="s">
        <v>147</v>
      </c>
      <c r="X1490">
        <v>174.87</v>
      </c>
      <c r="Y1490">
        <v>1520</v>
      </c>
      <c r="Z1490" s="10" t="s">
        <v>14633</v>
      </c>
      <c r="AA1490">
        <v>20260508</v>
      </c>
      <c r="AD1490" t="s">
        <v>149</v>
      </c>
      <c r="AE1490" t="s">
        <v>14634</v>
      </c>
      <c r="AF1490">
        <v>1</v>
      </c>
      <c r="AG1490" t="s">
        <v>214</v>
      </c>
      <c r="AH1490" t="s">
        <v>14635</v>
      </c>
      <c r="AI1490" s="10" t="s">
        <v>14636</v>
      </c>
      <c r="AJ1490" s="10" t="s">
        <v>154</v>
      </c>
      <c r="AK1490" s="1">
        <v>46151.5090972222</v>
      </c>
      <c r="AL1490" t="s">
        <v>155</v>
      </c>
      <c r="AN1490" t="s">
        <v>217</v>
      </c>
      <c r="AO1490" t="s">
        <v>14637</v>
      </c>
      <c r="AP1490">
        <v>140602</v>
      </c>
      <c r="AQ1490" t="s">
        <v>14638</v>
      </c>
      <c r="AR1490" t="s">
        <v>159</v>
      </c>
      <c r="AS1490" t="s">
        <v>160</v>
      </c>
      <c r="AT1490" s="10" t="s">
        <v>14639</v>
      </c>
      <c r="AU1490" t="s">
        <v>162</v>
      </c>
      <c r="AV1490">
        <v>1292</v>
      </c>
    </row>
    <row r="1491" spans="1:48">
      <c r="A1491">
        <v>1490</v>
      </c>
      <c r="B1491" s="1">
        <v>46181.6339467593</v>
      </c>
      <c r="C1491" s="1">
        <v>46111.6853935185</v>
      </c>
      <c r="D1491">
        <v>20260330</v>
      </c>
      <c r="E1491">
        <v>1648</v>
      </c>
      <c r="F1491">
        <v>247.2</v>
      </c>
      <c r="G1491" s="10" t="s">
        <v>2241</v>
      </c>
      <c r="H1491" s="10" t="s">
        <v>14640</v>
      </c>
      <c r="I1491" t="s">
        <v>2243</v>
      </c>
      <c r="J1491" t="s">
        <v>51</v>
      </c>
      <c r="K1491" t="s">
        <v>14641</v>
      </c>
      <c r="M1491" t="s">
        <v>140</v>
      </c>
      <c r="N1491">
        <v>0</v>
      </c>
      <c r="O1491" t="s">
        <v>141</v>
      </c>
      <c r="P1491" t="s">
        <v>142</v>
      </c>
      <c r="Q1491" s="10" t="s">
        <v>14642</v>
      </c>
      <c r="R1491" t="s">
        <v>2246</v>
      </c>
      <c r="S1491">
        <v>140681</v>
      </c>
      <c r="T1491">
        <v>130</v>
      </c>
      <c r="U1491" t="s">
        <v>145</v>
      </c>
      <c r="V1491" t="s">
        <v>146</v>
      </c>
      <c r="W1491" t="s">
        <v>147</v>
      </c>
      <c r="X1491">
        <v>189.59</v>
      </c>
      <c r="Y1491">
        <v>1648</v>
      </c>
      <c r="Z1491" s="10" t="s">
        <v>14643</v>
      </c>
      <c r="AA1491">
        <v>20260408</v>
      </c>
      <c r="AD1491" t="s">
        <v>149</v>
      </c>
      <c r="AE1491" t="s">
        <v>14644</v>
      </c>
      <c r="AF1491">
        <v>1</v>
      </c>
      <c r="AG1491" t="s">
        <v>214</v>
      </c>
      <c r="AH1491" t="s">
        <v>1084</v>
      </c>
      <c r="AI1491" s="10" t="s">
        <v>1085</v>
      </c>
      <c r="AJ1491" s="10" t="s">
        <v>154</v>
      </c>
      <c r="AK1491" s="1">
        <v>46151.6321875</v>
      </c>
      <c r="AL1491" t="s">
        <v>155</v>
      </c>
      <c r="AN1491" t="s">
        <v>962</v>
      </c>
      <c r="AO1491" t="s">
        <v>13712</v>
      </c>
      <c r="AP1491">
        <v>140681</v>
      </c>
      <c r="AQ1491" t="s">
        <v>14645</v>
      </c>
      <c r="AR1491" t="s">
        <v>159</v>
      </c>
      <c r="AS1491" t="s">
        <v>160</v>
      </c>
      <c r="AT1491" s="10" t="s">
        <v>14646</v>
      </c>
      <c r="AU1491" t="s">
        <v>162</v>
      </c>
      <c r="AV1491">
        <v>1400.8</v>
      </c>
    </row>
    <row r="1492" spans="1:48">
      <c r="A1492">
        <v>1491</v>
      </c>
      <c r="B1492" s="1">
        <v>46181.6322106481</v>
      </c>
      <c r="C1492" s="1">
        <v>46148.7157060185</v>
      </c>
      <c r="D1492">
        <v>20260506</v>
      </c>
      <c r="E1492">
        <v>2450</v>
      </c>
      <c r="F1492">
        <v>367.5</v>
      </c>
      <c r="G1492" s="10" t="s">
        <v>2654</v>
      </c>
      <c r="H1492" s="10" t="s">
        <v>14647</v>
      </c>
      <c r="I1492" t="s">
        <v>2656</v>
      </c>
      <c r="J1492" t="s">
        <v>18</v>
      </c>
      <c r="K1492" t="s">
        <v>14648</v>
      </c>
      <c r="M1492" t="s">
        <v>140</v>
      </c>
      <c r="N1492">
        <v>0</v>
      </c>
      <c r="O1492" t="s">
        <v>141</v>
      </c>
      <c r="P1492" t="s">
        <v>142</v>
      </c>
      <c r="Q1492" s="10" t="s">
        <v>14649</v>
      </c>
      <c r="R1492" t="s">
        <v>2659</v>
      </c>
      <c r="S1492">
        <v>140602</v>
      </c>
      <c r="T1492">
        <v>202605072</v>
      </c>
      <c r="U1492" t="s">
        <v>145</v>
      </c>
      <c r="V1492" t="s">
        <v>146</v>
      </c>
      <c r="W1492" t="s">
        <v>147</v>
      </c>
      <c r="X1492">
        <v>281.86</v>
      </c>
      <c r="Y1492">
        <v>2450</v>
      </c>
      <c r="Z1492" s="10" t="s">
        <v>14650</v>
      </c>
      <c r="AA1492">
        <v>20260508</v>
      </c>
      <c r="AD1492" t="s">
        <v>900</v>
      </c>
      <c r="AE1492" t="s">
        <v>14651</v>
      </c>
      <c r="AF1492">
        <v>1</v>
      </c>
      <c r="AG1492" t="s">
        <v>214</v>
      </c>
      <c r="AH1492" t="s">
        <v>14652</v>
      </c>
      <c r="AI1492" s="10" t="s">
        <v>14653</v>
      </c>
      <c r="AJ1492" s="10" t="s">
        <v>154</v>
      </c>
      <c r="AK1492" s="1">
        <v>46151.6364351852</v>
      </c>
      <c r="AL1492" t="s">
        <v>155</v>
      </c>
      <c r="AN1492" t="s">
        <v>191</v>
      </c>
      <c r="AO1492" t="s">
        <v>14654</v>
      </c>
      <c r="AP1492">
        <v>140602</v>
      </c>
      <c r="AQ1492" t="s">
        <v>14655</v>
      </c>
      <c r="AR1492" t="s">
        <v>159</v>
      </c>
      <c r="AS1492" t="s">
        <v>160</v>
      </c>
      <c r="AT1492" s="10" t="s">
        <v>14656</v>
      </c>
      <c r="AU1492" t="s">
        <v>162</v>
      </c>
      <c r="AV1492">
        <v>2082.5</v>
      </c>
    </row>
    <row r="1493" spans="1:48">
      <c r="A1493">
        <v>1492</v>
      </c>
      <c r="B1493" s="1">
        <v>46181.6315740741</v>
      </c>
      <c r="C1493" s="1">
        <v>46134.6169791667</v>
      </c>
      <c r="D1493">
        <v>20260422</v>
      </c>
      <c r="E1493">
        <v>1760</v>
      </c>
      <c r="F1493">
        <v>264</v>
      </c>
      <c r="G1493" s="10" t="s">
        <v>515</v>
      </c>
      <c r="H1493" s="10" t="s">
        <v>14657</v>
      </c>
      <c r="I1493" t="s">
        <v>517</v>
      </c>
      <c r="J1493" t="s">
        <v>11</v>
      </c>
      <c r="K1493" t="s">
        <v>14658</v>
      </c>
      <c r="M1493" t="s">
        <v>140</v>
      </c>
      <c r="N1493">
        <v>0</v>
      </c>
      <c r="O1493" t="s">
        <v>141</v>
      </c>
      <c r="P1493" t="s">
        <v>142</v>
      </c>
      <c r="Q1493" s="10" t="s">
        <v>14659</v>
      </c>
      <c r="R1493" t="s">
        <v>520</v>
      </c>
      <c r="S1493">
        <v>140602</v>
      </c>
      <c r="T1493" s="10" t="s">
        <v>14660</v>
      </c>
      <c r="U1493" t="s">
        <v>145</v>
      </c>
      <c r="V1493" t="s">
        <v>146</v>
      </c>
      <c r="W1493" t="s">
        <v>147</v>
      </c>
      <c r="X1493">
        <v>202.48</v>
      </c>
      <c r="Y1493">
        <v>1760</v>
      </c>
      <c r="Z1493" s="10" t="s">
        <v>14661</v>
      </c>
      <c r="AA1493">
        <v>20260501</v>
      </c>
      <c r="AD1493" t="s">
        <v>186</v>
      </c>
      <c r="AE1493" t="s">
        <v>14662</v>
      </c>
      <c r="AF1493">
        <v>1</v>
      </c>
      <c r="AG1493" t="s">
        <v>403</v>
      </c>
      <c r="AH1493" t="s">
        <v>1424</v>
      </c>
      <c r="AI1493" s="10" t="s">
        <v>1425</v>
      </c>
      <c r="AJ1493" s="10" t="s">
        <v>154</v>
      </c>
      <c r="AK1493" s="1">
        <v>46151.6371064815</v>
      </c>
      <c r="AL1493" t="s">
        <v>155</v>
      </c>
      <c r="AN1493" t="s">
        <v>627</v>
      </c>
      <c r="AO1493" t="s">
        <v>14663</v>
      </c>
      <c r="AP1493">
        <v>140602</v>
      </c>
      <c r="AQ1493" t="s">
        <v>14664</v>
      </c>
      <c r="AR1493" t="s">
        <v>159</v>
      </c>
      <c r="AS1493" t="s">
        <v>160</v>
      </c>
      <c r="AT1493" s="10" t="s">
        <v>14665</v>
      </c>
      <c r="AU1493" t="s">
        <v>162</v>
      </c>
      <c r="AV1493">
        <v>1496</v>
      </c>
    </row>
    <row r="1494" spans="1:48">
      <c r="A1494">
        <v>1493</v>
      </c>
      <c r="B1494" s="1">
        <v>46181.4971759259</v>
      </c>
      <c r="C1494" s="1">
        <v>46136.4180671296</v>
      </c>
      <c r="D1494">
        <v>20260424</v>
      </c>
      <c r="E1494">
        <v>799</v>
      </c>
      <c r="F1494">
        <v>119.85</v>
      </c>
      <c r="G1494" s="10" t="s">
        <v>1156</v>
      </c>
      <c r="H1494" s="10" t="s">
        <v>14666</v>
      </c>
      <c r="I1494" t="s">
        <v>1158</v>
      </c>
      <c r="J1494" t="s">
        <v>63</v>
      </c>
      <c r="K1494" t="s">
        <v>14667</v>
      </c>
      <c r="M1494" t="s">
        <v>140</v>
      </c>
      <c r="N1494">
        <v>0</v>
      </c>
      <c r="O1494" t="s">
        <v>141</v>
      </c>
      <c r="P1494" t="s">
        <v>142</v>
      </c>
      <c r="Q1494" s="10" t="s">
        <v>14668</v>
      </c>
      <c r="R1494" t="s">
        <v>1161</v>
      </c>
      <c r="S1494">
        <v>140621</v>
      </c>
      <c r="T1494">
        <v>20260424</v>
      </c>
      <c r="U1494" t="s">
        <v>145</v>
      </c>
      <c r="V1494" t="s">
        <v>146</v>
      </c>
      <c r="W1494" t="s">
        <v>147</v>
      </c>
      <c r="X1494">
        <v>91.92</v>
      </c>
      <c r="Y1494">
        <v>799</v>
      </c>
      <c r="Z1494" s="10" t="s">
        <v>14669</v>
      </c>
      <c r="AA1494">
        <v>20260508</v>
      </c>
      <c r="AD1494" t="s">
        <v>305</v>
      </c>
      <c r="AE1494" t="s">
        <v>14670</v>
      </c>
      <c r="AF1494">
        <v>1</v>
      </c>
      <c r="AG1494" t="s">
        <v>555</v>
      </c>
      <c r="AH1494" t="s">
        <v>14671</v>
      </c>
      <c r="AI1494" s="10" t="s">
        <v>14672</v>
      </c>
      <c r="AJ1494" s="10" t="s">
        <v>154</v>
      </c>
      <c r="AK1494" s="1">
        <v>46151.6374421296</v>
      </c>
      <c r="AL1494" t="s">
        <v>155</v>
      </c>
      <c r="AN1494" t="s">
        <v>14673</v>
      </c>
      <c r="AO1494" t="s">
        <v>14674</v>
      </c>
      <c r="AP1494">
        <v>140621</v>
      </c>
      <c r="AQ1494" t="s">
        <v>14675</v>
      </c>
      <c r="AR1494" t="s">
        <v>159</v>
      </c>
      <c r="AS1494" t="s">
        <v>160</v>
      </c>
      <c r="AT1494" s="10" t="s">
        <v>14676</v>
      </c>
      <c r="AU1494" t="s">
        <v>162</v>
      </c>
      <c r="AV1494">
        <v>679.15</v>
      </c>
    </row>
    <row r="1495" spans="1:48">
      <c r="A1495">
        <v>1494</v>
      </c>
      <c r="B1495" s="1">
        <v>46181.492037037</v>
      </c>
      <c r="C1495" s="1">
        <v>46140.6914930556</v>
      </c>
      <c r="D1495">
        <v>20260428</v>
      </c>
      <c r="E1495">
        <v>6600</v>
      </c>
      <c r="F1495">
        <v>990</v>
      </c>
      <c r="G1495" s="10" t="s">
        <v>2654</v>
      </c>
      <c r="H1495" s="10" t="s">
        <v>14677</v>
      </c>
      <c r="I1495" t="s">
        <v>2656</v>
      </c>
      <c r="J1495" t="s">
        <v>18</v>
      </c>
      <c r="K1495" t="s">
        <v>14678</v>
      </c>
      <c r="M1495" t="s">
        <v>140</v>
      </c>
      <c r="N1495">
        <v>0</v>
      </c>
      <c r="O1495" t="s">
        <v>141</v>
      </c>
      <c r="P1495" t="s">
        <v>142</v>
      </c>
      <c r="Q1495" s="10" t="s">
        <v>14679</v>
      </c>
      <c r="R1495" t="s">
        <v>2659</v>
      </c>
      <c r="S1495">
        <v>140602</v>
      </c>
      <c r="T1495">
        <v>202605091</v>
      </c>
      <c r="U1495" t="s">
        <v>145</v>
      </c>
      <c r="V1495" t="s">
        <v>146</v>
      </c>
      <c r="W1495" t="s">
        <v>147</v>
      </c>
      <c r="X1495">
        <v>759.29</v>
      </c>
      <c r="Y1495">
        <v>6600</v>
      </c>
      <c r="Z1495" s="10" t="s">
        <v>14680</v>
      </c>
      <c r="AA1495">
        <v>20260509</v>
      </c>
      <c r="AD1495" t="s">
        <v>900</v>
      </c>
      <c r="AE1495" t="s">
        <v>14681</v>
      </c>
      <c r="AF1495">
        <v>1</v>
      </c>
      <c r="AG1495" t="s">
        <v>214</v>
      </c>
      <c r="AH1495" t="s">
        <v>14682</v>
      </c>
      <c r="AI1495" s="10" t="s">
        <v>14683</v>
      </c>
      <c r="AJ1495" s="10" t="s">
        <v>154</v>
      </c>
      <c r="AK1495" s="1">
        <v>46151.6459953704</v>
      </c>
      <c r="AL1495" t="s">
        <v>155</v>
      </c>
      <c r="AN1495" t="s">
        <v>217</v>
      </c>
      <c r="AO1495" t="s">
        <v>14684</v>
      </c>
      <c r="AP1495">
        <v>140602</v>
      </c>
      <c r="AQ1495" t="s">
        <v>14685</v>
      </c>
      <c r="AR1495" t="s">
        <v>159</v>
      </c>
      <c r="AS1495" t="s">
        <v>160</v>
      </c>
      <c r="AT1495" s="10" t="s">
        <v>14686</v>
      </c>
      <c r="AU1495" t="s">
        <v>162</v>
      </c>
      <c r="AV1495">
        <v>5610</v>
      </c>
    </row>
    <row r="1496" spans="1:48">
      <c r="A1496">
        <v>1495</v>
      </c>
      <c r="B1496" s="1">
        <v>46181.4881944444</v>
      </c>
      <c r="C1496" s="1">
        <v>46102.607962963</v>
      </c>
      <c r="D1496">
        <v>20260321</v>
      </c>
      <c r="E1496">
        <v>3000</v>
      </c>
      <c r="F1496">
        <v>450</v>
      </c>
      <c r="G1496" s="10" t="s">
        <v>515</v>
      </c>
      <c r="H1496" s="10" t="s">
        <v>14687</v>
      </c>
      <c r="I1496" t="s">
        <v>517</v>
      </c>
      <c r="J1496" t="s">
        <v>11</v>
      </c>
      <c r="K1496" t="s">
        <v>14688</v>
      </c>
      <c r="M1496" t="s">
        <v>140</v>
      </c>
      <c r="N1496">
        <v>0</v>
      </c>
      <c r="O1496" t="s">
        <v>141</v>
      </c>
      <c r="P1496" t="s">
        <v>142</v>
      </c>
      <c r="Q1496" s="10" t="s">
        <v>14689</v>
      </c>
      <c r="R1496" t="s">
        <v>520</v>
      </c>
      <c r="S1496">
        <v>140602</v>
      </c>
      <c r="T1496" s="10" t="s">
        <v>14690</v>
      </c>
      <c r="U1496" t="s">
        <v>145</v>
      </c>
      <c r="V1496" t="s">
        <v>146</v>
      </c>
      <c r="W1496" t="s">
        <v>147</v>
      </c>
      <c r="X1496">
        <v>345.13</v>
      </c>
      <c r="Y1496">
        <v>3000</v>
      </c>
      <c r="Z1496" s="10" t="s">
        <v>14691</v>
      </c>
      <c r="AA1496">
        <v>20260501</v>
      </c>
      <c r="AD1496" t="s">
        <v>186</v>
      </c>
      <c r="AE1496" t="s">
        <v>14692</v>
      </c>
      <c r="AF1496">
        <v>1</v>
      </c>
      <c r="AG1496" t="s">
        <v>259</v>
      </c>
      <c r="AH1496" t="s">
        <v>14693</v>
      </c>
      <c r="AI1496" s="10" t="s">
        <v>14694</v>
      </c>
      <c r="AJ1496" s="10" t="s">
        <v>154</v>
      </c>
      <c r="AK1496" s="1">
        <v>46151.6484490741</v>
      </c>
      <c r="AL1496" t="s">
        <v>155</v>
      </c>
      <c r="AN1496" t="s">
        <v>239</v>
      </c>
      <c r="AO1496" t="s">
        <v>14695</v>
      </c>
      <c r="AP1496">
        <v>140602</v>
      </c>
      <c r="AQ1496" t="s">
        <v>14696</v>
      </c>
      <c r="AR1496" t="s">
        <v>159</v>
      </c>
      <c r="AS1496" t="s">
        <v>160</v>
      </c>
      <c r="AT1496" s="10" t="s">
        <v>14697</v>
      </c>
      <c r="AU1496" t="s">
        <v>162</v>
      </c>
      <c r="AV1496">
        <v>2550</v>
      </c>
    </row>
    <row r="1497" spans="1:48">
      <c r="A1497">
        <v>1496</v>
      </c>
      <c r="B1497" s="1">
        <v>46181.4757523148</v>
      </c>
      <c r="C1497" s="1">
        <v>46110.4793287037</v>
      </c>
      <c r="D1497">
        <v>20260329</v>
      </c>
      <c r="E1497">
        <v>3059</v>
      </c>
      <c r="F1497">
        <v>458.85</v>
      </c>
      <c r="G1497" s="10" t="s">
        <v>2241</v>
      </c>
      <c r="H1497" s="10" t="s">
        <v>14698</v>
      </c>
      <c r="I1497" t="s">
        <v>2243</v>
      </c>
      <c r="J1497" t="s">
        <v>51</v>
      </c>
      <c r="K1497" t="s">
        <v>14699</v>
      </c>
      <c r="M1497" t="s">
        <v>140</v>
      </c>
      <c r="N1497">
        <v>0</v>
      </c>
      <c r="O1497" t="s">
        <v>141</v>
      </c>
      <c r="P1497" t="s">
        <v>142</v>
      </c>
      <c r="Q1497" s="10" t="s">
        <v>14700</v>
      </c>
      <c r="R1497" t="s">
        <v>2246</v>
      </c>
      <c r="S1497">
        <v>140681</v>
      </c>
      <c r="T1497">
        <v>128</v>
      </c>
      <c r="U1497" t="s">
        <v>145</v>
      </c>
      <c r="V1497" t="s">
        <v>146</v>
      </c>
      <c r="W1497" t="s">
        <v>147</v>
      </c>
      <c r="X1497">
        <v>351.92</v>
      </c>
      <c r="Y1497">
        <v>3059</v>
      </c>
      <c r="Z1497" s="10" t="s">
        <v>14701</v>
      </c>
      <c r="AA1497">
        <v>20260408</v>
      </c>
      <c r="AD1497" t="s">
        <v>149</v>
      </c>
      <c r="AE1497" t="s">
        <v>14702</v>
      </c>
      <c r="AF1497">
        <v>1</v>
      </c>
      <c r="AG1497" t="s">
        <v>214</v>
      </c>
      <c r="AH1497" t="s">
        <v>14703</v>
      </c>
      <c r="AI1497" s="10" t="s">
        <v>14704</v>
      </c>
      <c r="AJ1497" s="10" t="s">
        <v>154</v>
      </c>
      <c r="AK1497" s="1">
        <v>46151.6719212963</v>
      </c>
      <c r="AL1497" t="s">
        <v>155</v>
      </c>
      <c r="AN1497" t="s">
        <v>191</v>
      </c>
      <c r="AO1497" t="s">
        <v>14705</v>
      </c>
      <c r="AP1497">
        <v>140681</v>
      </c>
      <c r="AQ1497" t="s">
        <v>14706</v>
      </c>
      <c r="AR1497" t="s">
        <v>159</v>
      </c>
      <c r="AS1497" t="s">
        <v>160</v>
      </c>
      <c r="AT1497" s="10" t="s">
        <v>14707</v>
      </c>
      <c r="AU1497" t="s">
        <v>162</v>
      </c>
      <c r="AV1497">
        <v>2600.15</v>
      </c>
    </row>
    <row r="1498" spans="1:48">
      <c r="A1498">
        <v>1497</v>
      </c>
      <c r="B1498" s="1">
        <v>46181.4585416667</v>
      </c>
      <c r="C1498" s="1">
        <v>46141.4309259259</v>
      </c>
      <c r="D1498">
        <v>20260429</v>
      </c>
      <c r="E1498">
        <v>1525</v>
      </c>
      <c r="F1498">
        <v>228.75</v>
      </c>
      <c r="G1498" s="10" t="s">
        <v>1225</v>
      </c>
      <c r="H1498" s="10" t="s">
        <v>14708</v>
      </c>
      <c r="I1498" t="s">
        <v>1227</v>
      </c>
      <c r="J1498" t="s">
        <v>28</v>
      </c>
      <c r="K1498" t="s">
        <v>14709</v>
      </c>
      <c r="M1498" t="s">
        <v>140</v>
      </c>
      <c r="N1498">
        <v>0</v>
      </c>
      <c r="O1498" t="s">
        <v>141</v>
      </c>
      <c r="P1498" t="s">
        <v>142</v>
      </c>
      <c r="Q1498" s="10" t="s">
        <v>14710</v>
      </c>
      <c r="R1498" s="10" t="s">
        <v>1230</v>
      </c>
      <c r="S1498">
        <v>140603</v>
      </c>
      <c r="T1498" s="10" t="s">
        <v>14711</v>
      </c>
      <c r="U1498" t="s">
        <v>145</v>
      </c>
      <c r="V1498" t="s">
        <v>146</v>
      </c>
      <c r="W1498" t="s">
        <v>147</v>
      </c>
      <c r="X1498">
        <v>175.44</v>
      </c>
      <c r="Y1498">
        <v>1525</v>
      </c>
      <c r="Z1498" s="10" t="s">
        <v>14712</v>
      </c>
      <c r="AA1498">
        <v>20260506</v>
      </c>
      <c r="AD1498" t="s">
        <v>149</v>
      </c>
      <c r="AE1498" t="s">
        <v>14713</v>
      </c>
      <c r="AF1498">
        <v>1</v>
      </c>
      <c r="AG1498" t="s">
        <v>214</v>
      </c>
      <c r="AH1498" t="s">
        <v>2725</v>
      </c>
      <c r="AI1498" s="10" t="s">
        <v>2726</v>
      </c>
      <c r="AJ1498" s="10" t="s">
        <v>154</v>
      </c>
      <c r="AK1498" s="1">
        <v>46151.7141435185</v>
      </c>
      <c r="AL1498" t="s">
        <v>155</v>
      </c>
      <c r="AN1498" t="s">
        <v>191</v>
      </c>
      <c r="AO1498" t="s">
        <v>14714</v>
      </c>
      <c r="AP1498">
        <v>140603</v>
      </c>
      <c r="AQ1498" t="s">
        <v>14715</v>
      </c>
      <c r="AR1498" t="s">
        <v>159</v>
      </c>
      <c r="AS1498" t="s">
        <v>160</v>
      </c>
      <c r="AT1498" s="10" t="s">
        <v>14716</v>
      </c>
      <c r="AU1498" t="s">
        <v>162</v>
      </c>
      <c r="AV1498">
        <v>1296.25</v>
      </c>
    </row>
    <row r="1499" spans="1:48">
      <c r="A1499">
        <v>1498</v>
      </c>
      <c r="B1499" s="1">
        <v>46181.4144328704</v>
      </c>
      <c r="C1499" s="1">
        <v>46142.6141666667</v>
      </c>
      <c r="D1499">
        <v>20260430</v>
      </c>
      <c r="E1499">
        <v>2000</v>
      </c>
      <c r="F1499">
        <v>300</v>
      </c>
      <c r="G1499" s="10" t="s">
        <v>1225</v>
      </c>
      <c r="H1499" s="10" t="s">
        <v>14717</v>
      </c>
      <c r="I1499" t="s">
        <v>1227</v>
      </c>
      <c r="J1499" t="s">
        <v>28</v>
      </c>
      <c r="K1499" t="s">
        <v>14718</v>
      </c>
      <c r="M1499" t="s">
        <v>140</v>
      </c>
      <c r="N1499">
        <v>0</v>
      </c>
      <c r="O1499" t="s">
        <v>141</v>
      </c>
      <c r="P1499" t="s">
        <v>142</v>
      </c>
      <c r="Q1499" s="10" t="s">
        <v>14719</v>
      </c>
      <c r="R1499" s="10" t="s">
        <v>1230</v>
      </c>
      <c r="S1499">
        <v>140603</v>
      </c>
      <c r="T1499" s="10" t="s">
        <v>14720</v>
      </c>
      <c r="U1499" t="s">
        <v>145</v>
      </c>
      <c r="V1499" t="s">
        <v>146</v>
      </c>
      <c r="W1499" t="s">
        <v>147</v>
      </c>
      <c r="X1499">
        <v>230.09</v>
      </c>
      <c r="Y1499">
        <v>2000</v>
      </c>
      <c r="Z1499" s="10" t="s">
        <v>14721</v>
      </c>
      <c r="AA1499">
        <v>20260506</v>
      </c>
      <c r="AD1499" t="s">
        <v>186</v>
      </c>
      <c r="AE1499" t="s">
        <v>14722</v>
      </c>
      <c r="AF1499">
        <v>1</v>
      </c>
      <c r="AG1499" t="s">
        <v>214</v>
      </c>
      <c r="AH1499" t="s">
        <v>427</v>
      </c>
      <c r="AI1499" s="10" t="s">
        <v>428</v>
      </c>
      <c r="AJ1499" s="10" t="s">
        <v>154</v>
      </c>
      <c r="AK1499" s="1">
        <v>46151.7169328704</v>
      </c>
      <c r="AL1499" t="s">
        <v>155</v>
      </c>
      <c r="AN1499" t="s">
        <v>1546</v>
      </c>
      <c r="AO1499" t="s">
        <v>14723</v>
      </c>
      <c r="AP1499">
        <v>140603</v>
      </c>
      <c r="AQ1499" t="s">
        <v>14724</v>
      </c>
      <c r="AR1499" t="s">
        <v>159</v>
      </c>
      <c r="AS1499" t="s">
        <v>160</v>
      </c>
      <c r="AT1499" s="10" t="s">
        <v>14725</v>
      </c>
      <c r="AU1499" t="s">
        <v>162</v>
      </c>
      <c r="AV1499">
        <v>1700</v>
      </c>
    </row>
    <row r="1500" spans="1:48">
      <c r="A1500">
        <v>1499</v>
      </c>
      <c r="B1500" s="1">
        <v>46181.3641087963</v>
      </c>
      <c r="C1500" s="1">
        <v>46065.5547106481</v>
      </c>
      <c r="D1500">
        <v>20260212</v>
      </c>
      <c r="E1500">
        <v>1300</v>
      </c>
      <c r="F1500">
        <v>195</v>
      </c>
      <c r="G1500" s="10" t="s">
        <v>532</v>
      </c>
      <c r="H1500" s="10" t="s">
        <v>14726</v>
      </c>
      <c r="I1500" t="s">
        <v>534</v>
      </c>
      <c r="J1500" t="s">
        <v>8</v>
      </c>
      <c r="K1500" t="s">
        <v>14727</v>
      </c>
      <c r="M1500" t="s">
        <v>140</v>
      </c>
      <c r="N1500">
        <v>0</v>
      </c>
      <c r="O1500" t="s">
        <v>141</v>
      </c>
      <c r="P1500" t="s">
        <v>142</v>
      </c>
      <c r="Q1500" s="10" t="s">
        <v>14728</v>
      </c>
      <c r="R1500" t="s">
        <v>537</v>
      </c>
      <c r="S1500">
        <v>140602</v>
      </c>
      <c r="T1500">
        <v>2004032</v>
      </c>
      <c r="U1500" t="s">
        <v>145</v>
      </c>
      <c r="V1500" t="s">
        <v>146</v>
      </c>
      <c r="W1500" t="s">
        <v>147</v>
      </c>
      <c r="X1500">
        <v>149.56</v>
      </c>
      <c r="Y1500">
        <v>1300</v>
      </c>
      <c r="Z1500" s="10" t="s">
        <v>14729</v>
      </c>
      <c r="AA1500">
        <v>20260506</v>
      </c>
      <c r="AD1500" t="s">
        <v>149</v>
      </c>
      <c r="AE1500" t="s">
        <v>14730</v>
      </c>
      <c r="AF1500">
        <v>1</v>
      </c>
      <c r="AG1500" t="s">
        <v>151</v>
      </c>
      <c r="AH1500" t="s">
        <v>376</v>
      </c>
      <c r="AI1500" s="10" t="s">
        <v>377</v>
      </c>
      <c r="AJ1500" s="10" t="s">
        <v>154</v>
      </c>
      <c r="AK1500" s="1">
        <v>46151.7602430556</v>
      </c>
      <c r="AL1500" t="s">
        <v>155</v>
      </c>
      <c r="AN1500" t="s">
        <v>4377</v>
      </c>
      <c r="AO1500" t="s">
        <v>14731</v>
      </c>
      <c r="AP1500">
        <v>140602</v>
      </c>
      <c r="AQ1500" t="s">
        <v>14732</v>
      </c>
      <c r="AR1500" t="s">
        <v>159</v>
      </c>
      <c r="AS1500" t="s">
        <v>160</v>
      </c>
      <c r="AT1500" s="10" t="s">
        <v>14733</v>
      </c>
      <c r="AU1500" t="s">
        <v>162</v>
      </c>
      <c r="AV1500">
        <v>1105</v>
      </c>
    </row>
    <row r="1501" spans="1:48">
      <c r="A1501">
        <v>1500</v>
      </c>
      <c r="B1501" s="1">
        <v>46178.6566435185</v>
      </c>
      <c r="C1501" s="1">
        <v>46114.7355439815</v>
      </c>
      <c r="D1501">
        <v>20260402</v>
      </c>
      <c r="E1501">
        <v>6700</v>
      </c>
      <c r="F1501">
        <v>1005</v>
      </c>
      <c r="G1501" s="10" t="s">
        <v>136</v>
      </c>
      <c r="H1501" s="10" t="s">
        <v>14734</v>
      </c>
      <c r="I1501" s="10" t="s">
        <v>138</v>
      </c>
      <c r="J1501" t="s">
        <v>14</v>
      </c>
      <c r="K1501" t="s">
        <v>14735</v>
      </c>
      <c r="M1501" t="s">
        <v>140</v>
      </c>
      <c r="N1501">
        <v>0</v>
      </c>
      <c r="O1501" t="s">
        <v>141</v>
      </c>
      <c r="P1501" t="s">
        <v>142</v>
      </c>
      <c r="Q1501" s="10" t="s">
        <v>14736</v>
      </c>
      <c r="R1501" t="s">
        <v>144</v>
      </c>
      <c r="S1501">
        <v>140602</v>
      </c>
      <c r="T1501" s="10" t="s">
        <v>8715</v>
      </c>
      <c r="U1501" t="s">
        <v>184</v>
      </c>
      <c r="V1501" t="s">
        <v>146</v>
      </c>
      <c r="W1501" t="s">
        <v>147</v>
      </c>
      <c r="X1501">
        <v>770.8</v>
      </c>
      <c r="Y1501">
        <v>6700</v>
      </c>
      <c r="Z1501" s="10" t="s">
        <v>14737</v>
      </c>
      <c r="AA1501">
        <v>20260425</v>
      </c>
      <c r="AD1501" t="s">
        <v>305</v>
      </c>
      <c r="AE1501" t="s">
        <v>14738</v>
      </c>
      <c r="AF1501">
        <v>1</v>
      </c>
      <c r="AG1501" t="s">
        <v>5690</v>
      </c>
      <c r="AH1501" t="s">
        <v>14739</v>
      </c>
      <c r="AI1501" s="10" t="s">
        <v>14740</v>
      </c>
      <c r="AJ1501" s="10" t="s">
        <v>154</v>
      </c>
      <c r="AK1501" s="1">
        <v>46151.7684837963</v>
      </c>
      <c r="AL1501" t="s">
        <v>155</v>
      </c>
      <c r="AN1501" t="s">
        <v>2216</v>
      </c>
      <c r="AO1501" t="s">
        <v>14741</v>
      </c>
      <c r="AP1501">
        <v>140602</v>
      </c>
      <c r="AQ1501" t="s">
        <v>14742</v>
      </c>
      <c r="AR1501" t="s">
        <v>159</v>
      </c>
      <c r="AS1501" t="s">
        <v>160</v>
      </c>
      <c r="AT1501" s="10" t="s">
        <v>14743</v>
      </c>
      <c r="AU1501" t="s">
        <v>162</v>
      </c>
      <c r="AV1501">
        <v>5695</v>
      </c>
    </row>
    <row r="1502" spans="1:48">
      <c r="A1502">
        <v>1501</v>
      </c>
      <c r="B1502" s="1">
        <v>46178.4706828704</v>
      </c>
      <c r="C1502" s="1">
        <v>46101.7164930556</v>
      </c>
      <c r="D1502">
        <v>20260320</v>
      </c>
      <c r="E1502">
        <v>2900</v>
      </c>
      <c r="F1502">
        <v>435</v>
      </c>
      <c r="G1502" t="s">
        <v>14744</v>
      </c>
      <c r="H1502" s="10" t="s">
        <v>14745</v>
      </c>
      <c r="I1502" t="s">
        <v>299</v>
      </c>
      <c r="J1502" t="s">
        <v>43</v>
      </c>
      <c r="K1502" t="s">
        <v>14746</v>
      </c>
      <c r="M1502" t="s">
        <v>140</v>
      </c>
      <c r="N1502">
        <v>0</v>
      </c>
      <c r="O1502" t="s">
        <v>141</v>
      </c>
      <c r="P1502" t="s">
        <v>142</v>
      </c>
      <c r="Q1502" s="10" t="s">
        <v>14747</v>
      </c>
      <c r="R1502" s="10" t="s">
        <v>302</v>
      </c>
      <c r="S1502">
        <v>140681</v>
      </c>
      <c r="T1502">
        <v>6525581</v>
      </c>
      <c r="U1502" t="s">
        <v>184</v>
      </c>
      <c r="V1502" t="s">
        <v>146</v>
      </c>
      <c r="W1502" t="s">
        <v>147</v>
      </c>
      <c r="X1502">
        <v>333.63</v>
      </c>
      <c r="Y1502">
        <v>2900</v>
      </c>
      <c r="Z1502" s="10" t="s">
        <v>14748</v>
      </c>
      <c r="AA1502">
        <v>20260430</v>
      </c>
      <c r="AD1502" t="s">
        <v>305</v>
      </c>
      <c r="AE1502" t="s">
        <v>14749</v>
      </c>
      <c r="AF1502">
        <v>1</v>
      </c>
      <c r="AG1502" t="s">
        <v>307</v>
      </c>
      <c r="AH1502" t="s">
        <v>14750</v>
      </c>
      <c r="AI1502" s="10" t="s">
        <v>14751</v>
      </c>
      <c r="AJ1502" s="10" t="s">
        <v>154</v>
      </c>
      <c r="AK1502" s="1">
        <v>46151.8531828704</v>
      </c>
      <c r="AL1502" t="s">
        <v>155</v>
      </c>
      <c r="AN1502" t="s">
        <v>217</v>
      </c>
      <c r="AO1502" t="s">
        <v>14752</v>
      </c>
      <c r="AP1502">
        <v>140223</v>
      </c>
      <c r="AQ1502" t="s">
        <v>14753</v>
      </c>
      <c r="AR1502" t="s">
        <v>159</v>
      </c>
      <c r="AS1502" t="s">
        <v>160</v>
      </c>
      <c r="AT1502" s="10" t="s">
        <v>14754</v>
      </c>
      <c r="AU1502" t="s">
        <v>162</v>
      </c>
      <c r="AV1502">
        <v>2465</v>
      </c>
    </row>
    <row r="1503" spans="1:48">
      <c r="A1503">
        <v>1502</v>
      </c>
      <c r="B1503" s="1">
        <v>46181.839837963</v>
      </c>
      <c r="C1503" s="1">
        <v>46147.5977893519</v>
      </c>
      <c r="D1503">
        <v>20260505</v>
      </c>
      <c r="E1503">
        <v>3870</v>
      </c>
      <c r="F1503">
        <v>580.5</v>
      </c>
      <c r="G1503" s="10" t="s">
        <v>5452</v>
      </c>
      <c r="H1503" s="10" t="s">
        <v>14755</v>
      </c>
      <c r="I1503" t="s">
        <v>5454</v>
      </c>
      <c r="J1503" t="s">
        <v>68</v>
      </c>
      <c r="K1503" t="s">
        <v>14756</v>
      </c>
      <c r="M1503" t="s">
        <v>140</v>
      </c>
      <c r="N1503">
        <v>0</v>
      </c>
      <c r="O1503" t="s">
        <v>141</v>
      </c>
      <c r="P1503" t="s">
        <v>142</v>
      </c>
      <c r="Q1503" s="10" t="s">
        <v>14757</v>
      </c>
      <c r="R1503" t="s">
        <v>5457</v>
      </c>
      <c r="S1503">
        <v>140621</v>
      </c>
      <c r="T1503" s="10" t="s">
        <v>14758</v>
      </c>
      <c r="U1503" t="s">
        <v>145</v>
      </c>
      <c r="V1503" t="s">
        <v>146</v>
      </c>
      <c r="W1503" t="s">
        <v>147</v>
      </c>
      <c r="X1503">
        <v>445.22</v>
      </c>
      <c r="Y1503">
        <v>3870</v>
      </c>
      <c r="Z1503" s="10" t="s">
        <v>14759</v>
      </c>
      <c r="AA1503">
        <v>20260509</v>
      </c>
      <c r="AD1503" t="s">
        <v>900</v>
      </c>
      <c r="AE1503" t="s">
        <v>14760</v>
      </c>
      <c r="AF1503">
        <v>1</v>
      </c>
      <c r="AG1503" t="s">
        <v>2923</v>
      </c>
      <c r="AH1503" t="s">
        <v>14761</v>
      </c>
      <c r="AI1503" s="10" t="s">
        <v>14762</v>
      </c>
      <c r="AJ1503" s="10" t="s">
        <v>154</v>
      </c>
      <c r="AK1503" s="1">
        <v>46152.4121180556</v>
      </c>
      <c r="AL1503" t="s">
        <v>155</v>
      </c>
      <c r="AN1503" t="s">
        <v>191</v>
      </c>
      <c r="AO1503" t="s">
        <v>14763</v>
      </c>
      <c r="AP1503">
        <v>140621</v>
      </c>
      <c r="AQ1503" t="s">
        <v>14764</v>
      </c>
      <c r="AR1503" t="s">
        <v>159</v>
      </c>
      <c r="AS1503" t="s">
        <v>160</v>
      </c>
      <c r="AT1503" s="10" t="s">
        <v>14765</v>
      </c>
      <c r="AU1503" t="s">
        <v>162</v>
      </c>
      <c r="AV1503">
        <v>3289.5</v>
      </c>
    </row>
    <row r="1504" spans="1:48">
      <c r="A1504">
        <v>1503</v>
      </c>
      <c r="B1504" s="1">
        <v>46181.8312615741</v>
      </c>
      <c r="C1504" s="1">
        <v>46064.7265046296</v>
      </c>
      <c r="D1504">
        <v>20260212</v>
      </c>
      <c r="E1504">
        <v>3059</v>
      </c>
      <c r="F1504">
        <v>458.85</v>
      </c>
      <c r="G1504" s="10" t="s">
        <v>1791</v>
      </c>
      <c r="H1504" s="10" t="s">
        <v>14766</v>
      </c>
      <c r="I1504" t="s">
        <v>1793</v>
      </c>
      <c r="J1504" t="s">
        <v>35</v>
      </c>
      <c r="K1504" t="s">
        <v>14767</v>
      </c>
      <c r="M1504" t="s">
        <v>140</v>
      </c>
      <c r="N1504">
        <v>0</v>
      </c>
      <c r="O1504" t="s">
        <v>141</v>
      </c>
      <c r="P1504" t="s">
        <v>142</v>
      </c>
      <c r="Q1504" s="10" t="s">
        <v>14768</v>
      </c>
      <c r="R1504" t="s">
        <v>1796</v>
      </c>
      <c r="S1504">
        <v>140681</v>
      </c>
      <c r="T1504" s="10" t="s">
        <v>12732</v>
      </c>
      <c r="U1504" t="s">
        <v>145</v>
      </c>
      <c r="V1504" t="s">
        <v>146</v>
      </c>
      <c r="W1504" t="s">
        <v>147</v>
      </c>
      <c r="X1504">
        <v>351.92</v>
      </c>
      <c r="Y1504">
        <v>3059</v>
      </c>
      <c r="Z1504" s="10" t="s">
        <v>14769</v>
      </c>
      <c r="AA1504">
        <v>20260319</v>
      </c>
      <c r="AD1504" t="s">
        <v>149</v>
      </c>
      <c r="AE1504" t="s">
        <v>14770</v>
      </c>
      <c r="AF1504">
        <v>1</v>
      </c>
      <c r="AG1504" t="s">
        <v>214</v>
      </c>
      <c r="AH1504" t="s">
        <v>2305</v>
      </c>
      <c r="AI1504" s="10" t="s">
        <v>2306</v>
      </c>
      <c r="AJ1504" s="10" t="s">
        <v>154</v>
      </c>
      <c r="AK1504" s="1">
        <v>46152.4355208333</v>
      </c>
      <c r="AL1504" t="s">
        <v>155</v>
      </c>
      <c r="AN1504" t="s">
        <v>14771</v>
      </c>
      <c r="AO1504" t="s">
        <v>14772</v>
      </c>
      <c r="AP1504">
        <v>140681</v>
      </c>
      <c r="AQ1504" t="s">
        <v>14773</v>
      </c>
      <c r="AR1504" t="s">
        <v>159</v>
      </c>
      <c r="AS1504" t="s">
        <v>160</v>
      </c>
      <c r="AT1504" s="10" t="s">
        <v>14774</v>
      </c>
      <c r="AU1504" t="s">
        <v>162</v>
      </c>
      <c r="AV1504">
        <v>2600.15</v>
      </c>
    </row>
    <row r="1505" spans="1:48">
      <c r="A1505">
        <v>1504</v>
      </c>
      <c r="B1505" s="1">
        <v>46181.8278009259</v>
      </c>
      <c r="C1505" s="1">
        <v>46066.6060185185</v>
      </c>
      <c r="D1505">
        <v>20260213</v>
      </c>
      <c r="E1505">
        <v>800</v>
      </c>
      <c r="F1505">
        <v>120</v>
      </c>
      <c r="G1505" s="10" t="s">
        <v>1791</v>
      </c>
      <c r="H1505" s="10" t="s">
        <v>14775</v>
      </c>
      <c r="I1505" t="s">
        <v>1793</v>
      </c>
      <c r="J1505" t="s">
        <v>35</v>
      </c>
      <c r="K1505" t="s">
        <v>14776</v>
      </c>
      <c r="M1505" t="s">
        <v>140</v>
      </c>
      <c r="N1505">
        <v>0</v>
      </c>
      <c r="O1505" t="s">
        <v>141</v>
      </c>
      <c r="P1505" t="s">
        <v>142</v>
      </c>
      <c r="Q1505" s="10" t="s">
        <v>14777</v>
      </c>
      <c r="R1505" t="s">
        <v>1796</v>
      </c>
      <c r="S1505">
        <v>140681</v>
      </c>
      <c r="T1505" s="10" t="s">
        <v>14778</v>
      </c>
      <c r="U1505" t="s">
        <v>145</v>
      </c>
      <c r="V1505" t="s">
        <v>146</v>
      </c>
      <c r="W1505" t="s">
        <v>147</v>
      </c>
      <c r="X1505">
        <v>92.04</v>
      </c>
      <c r="Y1505">
        <v>800</v>
      </c>
      <c r="Z1505" s="10" t="s">
        <v>14779</v>
      </c>
      <c r="AA1505">
        <v>20260323</v>
      </c>
      <c r="AD1505" t="s">
        <v>149</v>
      </c>
      <c r="AE1505" t="s">
        <v>14780</v>
      </c>
      <c r="AF1505">
        <v>1</v>
      </c>
      <c r="AG1505" t="s">
        <v>151</v>
      </c>
      <c r="AH1505" t="s">
        <v>10715</v>
      </c>
      <c r="AI1505" s="10" t="s">
        <v>10716</v>
      </c>
      <c r="AJ1505" s="10" t="s">
        <v>154</v>
      </c>
      <c r="AK1505" s="1">
        <v>46152.4430671296</v>
      </c>
      <c r="AL1505" t="s">
        <v>155</v>
      </c>
      <c r="AN1505" t="s">
        <v>14781</v>
      </c>
      <c r="AO1505" t="s">
        <v>14782</v>
      </c>
      <c r="AP1505">
        <v>140681</v>
      </c>
      <c r="AQ1505" t="s">
        <v>14783</v>
      </c>
      <c r="AR1505" t="s">
        <v>159</v>
      </c>
      <c r="AS1505" t="s">
        <v>160</v>
      </c>
      <c r="AT1505" s="10" t="s">
        <v>14784</v>
      </c>
      <c r="AU1505" t="s">
        <v>162</v>
      </c>
      <c r="AV1505">
        <v>680</v>
      </c>
    </row>
    <row r="1506" spans="1:48">
      <c r="A1506">
        <v>1505</v>
      </c>
      <c r="B1506" s="1">
        <v>46181.8174305556</v>
      </c>
      <c r="C1506" s="1">
        <v>46052.6993287037</v>
      </c>
      <c r="D1506">
        <v>20260130</v>
      </c>
      <c r="E1506">
        <v>7599</v>
      </c>
      <c r="F1506">
        <v>1139.85</v>
      </c>
      <c r="G1506" s="10" t="s">
        <v>546</v>
      </c>
      <c r="H1506" s="10" t="s">
        <v>6448</v>
      </c>
      <c r="I1506" s="10" t="s">
        <v>548</v>
      </c>
      <c r="J1506" t="s">
        <v>10</v>
      </c>
      <c r="K1506" t="s">
        <v>14785</v>
      </c>
      <c r="M1506" t="s">
        <v>140</v>
      </c>
      <c r="N1506">
        <v>0</v>
      </c>
      <c r="O1506" t="s">
        <v>141</v>
      </c>
      <c r="P1506" t="s">
        <v>142</v>
      </c>
      <c r="Q1506" s="10" t="s">
        <v>14786</v>
      </c>
      <c r="R1506" t="s">
        <v>551</v>
      </c>
      <c r="S1506">
        <v>140602</v>
      </c>
      <c r="T1506" s="10" t="s">
        <v>14787</v>
      </c>
      <c r="U1506" t="s">
        <v>145</v>
      </c>
      <c r="V1506" t="s">
        <v>146</v>
      </c>
      <c r="W1506" t="s">
        <v>147</v>
      </c>
      <c r="X1506">
        <v>874.22</v>
      </c>
      <c r="Y1506">
        <v>7599</v>
      </c>
      <c r="Z1506" s="10" t="s">
        <v>14788</v>
      </c>
      <c r="AA1506">
        <v>20260319</v>
      </c>
      <c r="AD1506" t="s">
        <v>305</v>
      </c>
      <c r="AE1506" t="s">
        <v>14789</v>
      </c>
      <c r="AF1506">
        <v>1</v>
      </c>
      <c r="AG1506" t="s">
        <v>307</v>
      </c>
      <c r="AH1506" t="s">
        <v>14790</v>
      </c>
      <c r="AI1506" s="10" t="s">
        <v>14791</v>
      </c>
      <c r="AJ1506" s="10" t="s">
        <v>154</v>
      </c>
      <c r="AK1506" s="1">
        <v>46152.5001157407</v>
      </c>
      <c r="AL1506" t="s">
        <v>155</v>
      </c>
      <c r="AN1506" t="s">
        <v>9615</v>
      </c>
      <c r="AO1506" t="s">
        <v>9616</v>
      </c>
      <c r="AP1506">
        <v>140602</v>
      </c>
      <c r="AQ1506" t="s">
        <v>9617</v>
      </c>
      <c r="AR1506" t="s">
        <v>159</v>
      </c>
      <c r="AS1506" t="s">
        <v>160</v>
      </c>
      <c r="AT1506" s="10" t="s">
        <v>14792</v>
      </c>
      <c r="AU1506" t="s">
        <v>162</v>
      </c>
      <c r="AV1506">
        <v>6459.15</v>
      </c>
    </row>
    <row r="1507" spans="1:48">
      <c r="A1507">
        <v>1506</v>
      </c>
      <c r="B1507" s="1">
        <v>46181.8126967593</v>
      </c>
      <c r="C1507" s="1">
        <v>46118.4294328704</v>
      </c>
      <c r="D1507">
        <v>20260406</v>
      </c>
      <c r="E1507">
        <v>1599</v>
      </c>
      <c r="F1507">
        <v>239.85</v>
      </c>
      <c r="G1507" t="s">
        <v>14744</v>
      </c>
      <c r="H1507" s="10" t="s">
        <v>14793</v>
      </c>
      <c r="I1507" t="s">
        <v>299</v>
      </c>
      <c r="J1507" t="s">
        <v>43</v>
      </c>
      <c r="K1507" t="s">
        <v>14794</v>
      </c>
      <c r="M1507" t="s">
        <v>140</v>
      </c>
      <c r="N1507">
        <v>0</v>
      </c>
      <c r="O1507" t="s">
        <v>141</v>
      </c>
      <c r="P1507" t="s">
        <v>142</v>
      </c>
      <c r="Q1507" s="10" t="s">
        <v>14795</v>
      </c>
      <c r="R1507" s="10" t="s">
        <v>302</v>
      </c>
      <c r="S1507">
        <v>140681</v>
      </c>
      <c r="T1507">
        <v>1067185</v>
      </c>
      <c r="U1507" t="s">
        <v>184</v>
      </c>
      <c r="V1507" t="s">
        <v>146</v>
      </c>
      <c r="W1507" t="s">
        <v>147</v>
      </c>
      <c r="X1507">
        <v>183.96</v>
      </c>
      <c r="Y1507">
        <v>1599</v>
      </c>
      <c r="Z1507" s="10" t="s">
        <v>14796</v>
      </c>
      <c r="AA1507">
        <v>20260430</v>
      </c>
      <c r="AD1507" t="s">
        <v>305</v>
      </c>
      <c r="AE1507" t="s">
        <v>14797</v>
      </c>
      <c r="AF1507">
        <v>1</v>
      </c>
      <c r="AG1507" t="s">
        <v>307</v>
      </c>
      <c r="AH1507" t="s">
        <v>8560</v>
      </c>
      <c r="AI1507" s="10" t="s">
        <v>8561</v>
      </c>
      <c r="AJ1507" s="10" t="s">
        <v>154</v>
      </c>
      <c r="AK1507" s="1">
        <v>46152.5286574074</v>
      </c>
      <c r="AL1507" t="s">
        <v>155</v>
      </c>
      <c r="AN1507" t="s">
        <v>191</v>
      </c>
      <c r="AO1507" t="s">
        <v>14798</v>
      </c>
      <c r="AP1507">
        <v>140681</v>
      </c>
      <c r="AQ1507" t="s">
        <v>14799</v>
      </c>
      <c r="AR1507" t="s">
        <v>159</v>
      </c>
      <c r="AS1507" t="s">
        <v>160</v>
      </c>
      <c r="AT1507" s="10" t="s">
        <v>14800</v>
      </c>
      <c r="AU1507" t="s">
        <v>162</v>
      </c>
      <c r="AV1507">
        <v>1359.15</v>
      </c>
    </row>
    <row r="1508" spans="1:48">
      <c r="A1508">
        <v>1507</v>
      </c>
      <c r="B1508" s="1">
        <v>46181.7983564815</v>
      </c>
      <c r="C1508" s="1">
        <v>46126.8253819444</v>
      </c>
      <c r="D1508">
        <v>20260414</v>
      </c>
      <c r="E1508">
        <v>3472</v>
      </c>
      <c r="F1508">
        <v>520.8</v>
      </c>
      <c r="G1508" s="10" t="s">
        <v>1625</v>
      </c>
      <c r="H1508" s="10" t="s">
        <v>14801</v>
      </c>
      <c r="I1508" t="s">
        <v>618</v>
      </c>
      <c r="J1508" t="s">
        <v>9</v>
      </c>
      <c r="K1508" t="s">
        <v>14802</v>
      </c>
      <c r="M1508" t="s">
        <v>140</v>
      </c>
      <c r="N1508">
        <v>0</v>
      </c>
      <c r="O1508" t="s">
        <v>141</v>
      </c>
      <c r="P1508" t="s">
        <v>142</v>
      </c>
      <c r="Q1508" s="10" t="s">
        <v>14803</v>
      </c>
      <c r="R1508" t="s">
        <v>1629</v>
      </c>
      <c r="S1508">
        <v>140602</v>
      </c>
      <c r="T1508" s="10" t="s">
        <v>14804</v>
      </c>
      <c r="U1508" t="s">
        <v>145</v>
      </c>
      <c r="V1508" t="s">
        <v>146</v>
      </c>
      <c r="W1508" t="s">
        <v>147</v>
      </c>
      <c r="X1508">
        <v>399.43</v>
      </c>
      <c r="Y1508">
        <v>3472</v>
      </c>
      <c r="Z1508" s="10" t="s">
        <v>14805</v>
      </c>
      <c r="AA1508">
        <v>20260509</v>
      </c>
      <c r="AD1508" t="s">
        <v>900</v>
      </c>
      <c r="AE1508" t="s">
        <v>14806</v>
      </c>
      <c r="AF1508">
        <v>1</v>
      </c>
      <c r="AG1508" t="s">
        <v>214</v>
      </c>
      <c r="AH1508" t="s">
        <v>14807</v>
      </c>
      <c r="AI1508" s="10" t="s">
        <v>14808</v>
      </c>
      <c r="AJ1508" s="10" t="s">
        <v>154</v>
      </c>
      <c r="AK1508" s="1">
        <v>46152.6181134259</v>
      </c>
      <c r="AL1508" t="s">
        <v>155</v>
      </c>
      <c r="AN1508" t="s">
        <v>1041</v>
      </c>
      <c r="AO1508" t="s">
        <v>14809</v>
      </c>
      <c r="AP1508">
        <v>140602</v>
      </c>
      <c r="AQ1508" t="s">
        <v>14810</v>
      </c>
      <c r="AR1508" t="s">
        <v>159</v>
      </c>
      <c r="AS1508" t="s">
        <v>160</v>
      </c>
      <c r="AT1508" s="10" t="s">
        <v>14811</v>
      </c>
      <c r="AU1508" t="s">
        <v>162</v>
      </c>
      <c r="AV1508">
        <v>2951.2</v>
      </c>
    </row>
    <row r="1509" spans="1:48">
      <c r="A1509">
        <v>1508</v>
      </c>
      <c r="B1509" s="1">
        <v>46181.7891898148</v>
      </c>
      <c r="C1509" s="1">
        <v>46099.4574189815</v>
      </c>
      <c r="D1509">
        <v>20260318</v>
      </c>
      <c r="E1509">
        <v>1412</v>
      </c>
      <c r="F1509">
        <v>211.8</v>
      </c>
      <c r="G1509" s="10" t="s">
        <v>1791</v>
      </c>
      <c r="H1509" s="10" t="s">
        <v>14812</v>
      </c>
      <c r="I1509" t="s">
        <v>1793</v>
      </c>
      <c r="J1509" t="s">
        <v>35</v>
      </c>
      <c r="K1509" t="s">
        <v>14813</v>
      </c>
      <c r="M1509" t="s">
        <v>140</v>
      </c>
      <c r="N1509">
        <v>0</v>
      </c>
      <c r="O1509" t="s">
        <v>141</v>
      </c>
      <c r="P1509" t="s">
        <v>142</v>
      </c>
      <c r="Q1509" s="10" t="s">
        <v>14814</v>
      </c>
      <c r="R1509" t="s">
        <v>1796</v>
      </c>
      <c r="S1509">
        <v>140681</v>
      </c>
      <c r="T1509" s="10" t="s">
        <v>14815</v>
      </c>
      <c r="U1509" t="s">
        <v>145</v>
      </c>
      <c r="V1509" t="s">
        <v>146</v>
      </c>
      <c r="W1509" t="s">
        <v>147</v>
      </c>
      <c r="X1509">
        <v>162.44</v>
      </c>
      <c r="Y1509">
        <v>1412</v>
      </c>
      <c r="Z1509" s="10" t="s">
        <v>14816</v>
      </c>
      <c r="AA1509">
        <v>20260506</v>
      </c>
      <c r="AD1509" t="s">
        <v>149</v>
      </c>
      <c r="AE1509" t="s">
        <v>14817</v>
      </c>
      <c r="AF1509">
        <v>1</v>
      </c>
      <c r="AG1509" t="s">
        <v>151</v>
      </c>
      <c r="AH1509" t="s">
        <v>14818</v>
      </c>
      <c r="AI1509" s="10" t="s">
        <v>14819</v>
      </c>
      <c r="AJ1509" s="10" t="s">
        <v>154</v>
      </c>
      <c r="AK1509" s="1">
        <v>46152.6600694444</v>
      </c>
      <c r="AL1509" t="s">
        <v>155</v>
      </c>
      <c r="AN1509" t="s">
        <v>14820</v>
      </c>
      <c r="AO1509" t="s">
        <v>14821</v>
      </c>
      <c r="AP1509">
        <v>140681</v>
      </c>
      <c r="AQ1509" t="s">
        <v>14822</v>
      </c>
      <c r="AR1509" t="s">
        <v>159</v>
      </c>
      <c r="AS1509" t="s">
        <v>160</v>
      </c>
      <c r="AT1509" s="10" t="s">
        <v>14823</v>
      </c>
      <c r="AU1509" t="s">
        <v>162</v>
      </c>
      <c r="AV1509">
        <v>1200.2</v>
      </c>
    </row>
    <row r="1510" spans="1:48">
      <c r="A1510">
        <v>1509</v>
      </c>
      <c r="B1510" s="1">
        <v>46181.7773148148</v>
      </c>
      <c r="C1510" s="1">
        <v>46096.7492708333</v>
      </c>
      <c r="D1510">
        <v>20260315</v>
      </c>
      <c r="E1510">
        <v>4350</v>
      </c>
      <c r="F1510">
        <v>652.5</v>
      </c>
      <c r="G1510" s="10" t="s">
        <v>532</v>
      </c>
      <c r="H1510" s="10" t="s">
        <v>14824</v>
      </c>
      <c r="I1510" t="s">
        <v>534</v>
      </c>
      <c r="J1510" t="s">
        <v>8</v>
      </c>
      <c r="K1510" t="s">
        <v>14825</v>
      </c>
      <c r="M1510" t="s">
        <v>140</v>
      </c>
      <c r="N1510">
        <v>0</v>
      </c>
      <c r="O1510" t="s">
        <v>141</v>
      </c>
      <c r="P1510" t="s">
        <v>142</v>
      </c>
      <c r="Q1510" s="10" t="s">
        <v>14826</v>
      </c>
      <c r="R1510" t="s">
        <v>537</v>
      </c>
      <c r="S1510">
        <v>140602</v>
      </c>
      <c r="T1510">
        <v>2004673</v>
      </c>
      <c r="U1510" t="s">
        <v>145</v>
      </c>
      <c r="V1510" t="s">
        <v>146</v>
      </c>
      <c r="W1510" t="s">
        <v>147</v>
      </c>
      <c r="X1510">
        <v>500.44</v>
      </c>
      <c r="Y1510">
        <v>4350</v>
      </c>
      <c r="Z1510" s="10" t="s">
        <v>14827</v>
      </c>
      <c r="AA1510">
        <v>20260508</v>
      </c>
      <c r="AD1510" t="s">
        <v>186</v>
      </c>
      <c r="AE1510" t="s">
        <v>14828</v>
      </c>
      <c r="AF1510">
        <v>1</v>
      </c>
      <c r="AG1510" t="s">
        <v>214</v>
      </c>
      <c r="AH1510" t="s">
        <v>365</v>
      </c>
      <c r="AI1510" s="10" t="s">
        <v>366</v>
      </c>
      <c r="AJ1510" s="10" t="s">
        <v>154</v>
      </c>
      <c r="AK1510" s="1">
        <v>46152.6898958333</v>
      </c>
      <c r="AL1510" t="s">
        <v>155</v>
      </c>
      <c r="AN1510" t="s">
        <v>5345</v>
      </c>
      <c r="AO1510" t="s">
        <v>14829</v>
      </c>
      <c r="AP1510">
        <v>140623</v>
      </c>
      <c r="AQ1510" t="s">
        <v>14830</v>
      </c>
      <c r="AR1510" t="s">
        <v>159</v>
      </c>
      <c r="AS1510" t="s">
        <v>160</v>
      </c>
      <c r="AT1510" s="10" t="s">
        <v>14831</v>
      </c>
      <c r="AU1510" t="s">
        <v>162</v>
      </c>
      <c r="AV1510">
        <v>3697.5</v>
      </c>
    </row>
    <row r="1511" spans="1:48">
      <c r="A1511">
        <v>1510</v>
      </c>
      <c r="B1511" s="1">
        <v>46181.7764699074</v>
      </c>
      <c r="C1511" s="1">
        <v>46080.418275463</v>
      </c>
      <c r="D1511">
        <v>20260227</v>
      </c>
      <c r="E1511">
        <v>3882</v>
      </c>
      <c r="F1511">
        <v>582.3</v>
      </c>
      <c r="G1511" s="10" t="s">
        <v>1791</v>
      </c>
      <c r="H1511" s="10" t="s">
        <v>14832</v>
      </c>
      <c r="I1511" t="s">
        <v>1793</v>
      </c>
      <c r="J1511" t="s">
        <v>35</v>
      </c>
      <c r="K1511" t="s">
        <v>14833</v>
      </c>
      <c r="M1511" t="s">
        <v>140</v>
      </c>
      <c r="N1511">
        <v>0</v>
      </c>
      <c r="O1511" t="s">
        <v>141</v>
      </c>
      <c r="P1511" t="s">
        <v>142</v>
      </c>
      <c r="Q1511" s="10" t="s">
        <v>14834</v>
      </c>
      <c r="R1511" t="s">
        <v>1796</v>
      </c>
      <c r="S1511">
        <v>140681</v>
      </c>
      <c r="T1511" s="10" t="s">
        <v>14835</v>
      </c>
      <c r="U1511" t="s">
        <v>145</v>
      </c>
      <c r="V1511" t="s">
        <v>146</v>
      </c>
      <c r="W1511" t="s">
        <v>147</v>
      </c>
      <c r="X1511">
        <v>446.6</v>
      </c>
      <c r="Y1511">
        <v>3882</v>
      </c>
      <c r="Z1511" s="10" t="s">
        <v>14836</v>
      </c>
      <c r="AA1511">
        <v>20260406</v>
      </c>
      <c r="AD1511" t="s">
        <v>305</v>
      </c>
      <c r="AE1511" t="s">
        <v>14837</v>
      </c>
      <c r="AF1511">
        <v>1</v>
      </c>
      <c r="AG1511" t="s">
        <v>509</v>
      </c>
      <c r="AH1511" t="s">
        <v>4424</v>
      </c>
      <c r="AI1511" s="10" t="s">
        <v>4425</v>
      </c>
      <c r="AJ1511" s="10" t="s">
        <v>154</v>
      </c>
      <c r="AK1511" s="1">
        <v>46152.6909143518</v>
      </c>
      <c r="AL1511" t="s">
        <v>155</v>
      </c>
      <c r="AN1511" t="s">
        <v>2604</v>
      </c>
      <c r="AO1511" t="s">
        <v>14838</v>
      </c>
      <c r="AP1511">
        <v>140681</v>
      </c>
      <c r="AQ1511" t="s">
        <v>14839</v>
      </c>
      <c r="AR1511" t="s">
        <v>159</v>
      </c>
      <c r="AS1511" t="s">
        <v>160</v>
      </c>
      <c r="AT1511" s="10" t="s">
        <v>14840</v>
      </c>
      <c r="AU1511" t="s">
        <v>162</v>
      </c>
      <c r="AV1511">
        <v>3299.7</v>
      </c>
    </row>
    <row r="1512" spans="1:48">
      <c r="A1512">
        <v>1511</v>
      </c>
      <c r="B1512" s="1">
        <v>46181.7234259259</v>
      </c>
      <c r="C1512" s="1">
        <v>46064.4599421296</v>
      </c>
      <c r="D1512">
        <v>20260211</v>
      </c>
      <c r="E1512">
        <v>1458</v>
      </c>
      <c r="F1512">
        <v>218.7</v>
      </c>
      <c r="G1512" s="10" t="s">
        <v>1156</v>
      </c>
      <c r="H1512" s="10" t="s">
        <v>14841</v>
      </c>
      <c r="I1512" t="s">
        <v>1158</v>
      </c>
      <c r="J1512" t="s">
        <v>63</v>
      </c>
      <c r="K1512" t="s">
        <v>14842</v>
      </c>
      <c r="M1512" t="s">
        <v>140</v>
      </c>
      <c r="N1512">
        <v>0</v>
      </c>
      <c r="O1512" t="s">
        <v>141</v>
      </c>
      <c r="P1512" t="s">
        <v>142</v>
      </c>
      <c r="Q1512" s="10" t="s">
        <v>14843</v>
      </c>
      <c r="R1512" t="s">
        <v>1161</v>
      </c>
      <c r="S1512">
        <v>140621</v>
      </c>
      <c r="T1512">
        <v>20260211</v>
      </c>
      <c r="U1512" t="s">
        <v>145</v>
      </c>
      <c r="V1512" t="s">
        <v>146</v>
      </c>
      <c r="W1512" t="s">
        <v>147</v>
      </c>
      <c r="X1512">
        <v>167.73</v>
      </c>
      <c r="Y1512">
        <v>1458</v>
      </c>
      <c r="Z1512" s="10" t="s">
        <v>14844</v>
      </c>
      <c r="AA1512">
        <v>20260510</v>
      </c>
      <c r="AD1512" t="s">
        <v>149</v>
      </c>
      <c r="AE1512" t="s">
        <v>14845</v>
      </c>
      <c r="AF1512">
        <v>1</v>
      </c>
      <c r="AG1512" t="s">
        <v>214</v>
      </c>
      <c r="AH1512" t="s">
        <v>3172</v>
      </c>
      <c r="AI1512" s="10" t="s">
        <v>3173</v>
      </c>
      <c r="AJ1512" s="10" t="s">
        <v>154</v>
      </c>
      <c r="AK1512" s="1">
        <v>46152.7362037037</v>
      </c>
      <c r="AL1512" t="s">
        <v>155</v>
      </c>
      <c r="AN1512" t="s">
        <v>14846</v>
      </c>
      <c r="AO1512" t="s">
        <v>14847</v>
      </c>
      <c r="AP1512">
        <v>140621</v>
      </c>
      <c r="AQ1512" t="s">
        <v>14848</v>
      </c>
      <c r="AR1512" t="s">
        <v>159</v>
      </c>
      <c r="AS1512" t="s">
        <v>160</v>
      </c>
      <c r="AT1512" s="10" t="s">
        <v>14849</v>
      </c>
      <c r="AU1512" t="s">
        <v>162</v>
      </c>
      <c r="AV1512">
        <v>1239.3</v>
      </c>
    </row>
    <row r="1513" spans="1:48">
      <c r="A1513">
        <v>1512</v>
      </c>
      <c r="B1513" s="1">
        <v>46181.7210069444</v>
      </c>
      <c r="C1513" s="1">
        <v>46087.685162037</v>
      </c>
      <c r="D1513">
        <v>20260306</v>
      </c>
      <c r="E1513">
        <v>2800</v>
      </c>
      <c r="F1513">
        <v>420</v>
      </c>
      <c r="G1513" s="10" t="s">
        <v>532</v>
      </c>
      <c r="H1513" s="10" t="s">
        <v>14850</v>
      </c>
      <c r="I1513" t="s">
        <v>534</v>
      </c>
      <c r="J1513" t="s">
        <v>8</v>
      </c>
      <c r="K1513" t="s">
        <v>14851</v>
      </c>
      <c r="M1513" t="s">
        <v>140</v>
      </c>
      <c r="N1513">
        <v>0</v>
      </c>
      <c r="O1513" t="s">
        <v>141</v>
      </c>
      <c r="P1513" t="s">
        <v>142</v>
      </c>
      <c r="Q1513" s="10" t="s">
        <v>14852</v>
      </c>
      <c r="R1513" t="s">
        <v>537</v>
      </c>
      <c r="S1513">
        <v>140602</v>
      </c>
      <c r="T1513">
        <v>2003201</v>
      </c>
      <c r="U1513" t="s">
        <v>145</v>
      </c>
      <c r="V1513" t="s">
        <v>146</v>
      </c>
      <c r="W1513" t="s">
        <v>147</v>
      </c>
      <c r="X1513">
        <v>322.12</v>
      </c>
      <c r="Y1513">
        <v>2800</v>
      </c>
      <c r="Z1513" s="10" t="s">
        <v>14853</v>
      </c>
      <c r="AA1513">
        <v>20260508</v>
      </c>
      <c r="AD1513" t="s">
        <v>186</v>
      </c>
      <c r="AE1513" t="s">
        <v>14854</v>
      </c>
      <c r="AF1513">
        <v>1</v>
      </c>
      <c r="AG1513" t="s">
        <v>214</v>
      </c>
      <c r="AH1513" t="s">
        <v>3977</v>
      </c>
      <c r="AI1513" s="10" t="s">
        <v>3978</v>
      </c>
      <c r="AJ1513" s="10" t="s">
        <v>154</v>
      </c>
      <c r="AK1513" s="1">
        <v>46152.7751967593</v>
      </c>
      <c r="AL1513" t="s">
        <v>155</v>
      </c>
      <c r="AN1513" t="s">
        <v>916</v>
      </c>
      <c r="AO1513" t="s">
        <v>14855</v>
      </c>
      <c r="AP1513">
        <v>140602</v>
      </c>
      <c r="AQ1513" t="s">
        <v>14856</v>
      </c>
      <c r="AR1513" t="s">
        <v>159</v>
      </c>
      <c r="AS1513" t="s">
        <v>160</v>
      </c>
      <c r="AT1513" s="10" t="s">
        <v>14857</v>
      </c>
      <c r="AU1513" t="s">
        <v>162</v>
      </c>
      <c r="AV1513">
        <v>2380</v>
      </c>
    </row>
    <row r="1514" spans="1:48">
      <c r="A1514">
        <v>1513</v>
      </c>
      <c r="B1514" s="1">
        <v>46175.7234953704</v>
      </c>
      <c r="C1514" s="1">
        <v>46118.7568634259</v>
      </c>
      <c r="D1514">
        <v>20260406</v>
      </c>
      <c r="E1514">
        <v>3900</v>
      </c>
      <c r="F1514">
        <v>585</v>
      </c>
      <c r="G1514" s="10" t="s">
        <v>532</v>
      </c>
      <c r="H1514" s="10" t="s">
        <v>14858</v>
      </c>
      <c r="I1514" t="s">
        <v>534</v>
      </c>
      <c r="J1514" t="s">
        <v>8</v>
      </c>
      <c r="K1514" t="s">
        <v>14859</v>
      </c>
      <c r="M1514" t="s">
        <v>140</v>
      </c>
      <c r="N1514">
        <v>0</v>
      </c>
      <c r="O1514" t="s">
        <v>141</v>
      </c>
      <c r="P1514" t="s">
        <v>142</v>
      </c>
      <c r="Q1514" s="10" t="s">
        <v>14860</v>
      </c>
      <c r="R1514" t="s">
        <v>537</v>
      </c>
      <c r="S1514">
        <v>140602</v>
      </c>
      <c r="T1514">
        <v>2002774</v>
      </c>
      <c r="U1514" t="s">
        <v>145</v>
      </c>
      <c r="V1514" t="s">
        <v>146</v>
      </c>
      <c r="W1514" t="s">
        <v>147</v>
      </c>
      <c r="X1514">
        <v>448.67</v>
      </c>
      <c r="Y1514">
        <v>3900</v>
      </c>
      <c r="Z1514" s="10" t="s">
        <v>14861</v>
      </c>
      <c r="AA1514">
        <v>20260510</v>
      </c>
      <c r="AD1514" t="s">
        <v>149</v>
      </c>
      <c r="AE1514" t="s">
        <v>14862</v>
      </c>
      <c r="AF1514">
        <v>1</v>
      </c>
      <c r="AG1514" t="s">
        <v>214</v>
      </c>
      <c r="AH1514" t="s">
        <v>3067</v>
      </c>
      <c r="AI1514" s="10" t="s">
        <v>3068</v>
      </c>
      <c r="AJ1514" s="10" t="s">
        <v>154</v>
      </c>
      <c r="AK1514" s="1">
        <v>46153.2887268519</v>
      </c>
      <c r="AL1514" t="s">
        <v>155</v>
      </c>
      <c r="AN1514" t="s">
        <v>217</v>
      </c>
      <c r="AO1514" t="s">
        <v>14863</v>
      </c>
      <c r="AP1514">
        <v>140602</v>
      </c>
      <c r="AQ1514" t="s">
        <v>14864</v>
      </c>
      <c r="AR1514" t="s">
        <v>159</v>
      </c>
      <c r="AS1514" t="s">
        <v>160</v>
      </c>
      <c r="AT1514" s="10" t="s">
        <v>14865</v>
      </c>
      <c r="AU1514" t="s">
        <v>162</v>
      </c>
      <c r="AV1514">
        <v>3315</v>
      </c>
    </row>
    <row r="1515" spans="1:48">
      <c r="A1515">
        <v>1514</v>
      </c>
      <c r="B1515" s="1">
        <v>46175.7160648148</v>
      </c>
      <c r="C1515" s="1">
        <v>46062.4848611111</v>
      </c>
      <c r="D1515">
        <v>20260209</v>
      </c>
      <c r="E1515">
        <v>1647</v>
      </c>
      <c r="F1515">
        <v>247.05</v>
      </c>
      <c r="G1515" s="10" t="s">
        <v>1791</v>
      </c>
      <c r="H1515" s="10" t="s">
        <v>14866</v>
      </c>
      <c r="I1515" t="s">
        <v>1793</v>
      </c>
      <c r="J1515" t="s">
        <v>35</v>
      </c>
      <c r="K1515" t="s">
        <v>14867</v>
      </c>
      <c r="M1515" t="s">
        <v>140</v>
      </c>
      <c r="N1515">
        <v>0</v>
      </c>
      <c r="O1515" t="s">
        <v>141</v>
      </c>
      <c r="P1515" t="s">
        <v>142</v>
      </c>
      <c r="Q1515" s="10" t="s">
        <v>14868</v>
      </c>
      <c r="R1515" t="s">
        <v>1796</v>
      </c>
      <c r="S1515">
        <v>140681</v>
      </c>
      <c r="T1515" s="10" t="s">
        <v>14869</v>
      </c>
      <c r="U1515" t="s">
        <v>145</v>
      </c>
      <c r="V1515" t="s">
        <v>146</v>
      </c>
      <c r="W1515" t="s">
        <v>147</v>
      </c>
      <c r="X1515">
        <v>189.48</v>
      </c>
      <c r="Y1515">
        <v>1647</v>
      </c>
      <c r="Z1515" s="10" t="s">
        <v>14870</v>
      </c>
      <c r="AA1515">
        <v>20260319</v>
      </c>
      <c r="AD1515" t="s">
        <v>186</v>
      </c>
      <c r="AE1515" t="s">
        <v>14871</v>
      </c>
      <c r="AF1515">
        <v>1</v>
      </c>
      <c r="AG1515" t="s">
        <v>214</v>
      </c>
      <c r="AH1515" t="s">
        <v>1107</v>
      </c>
      <c r="AI1515" s="10" t="s">
        <v>1108</v>
      </c>
      <c r="AJ1515" s="10" t="s">
        <v>154</v>
      </c>
      <c r="AK1515" s="1">
        <v>46153.3704282407</v>
      </c>
      <c r="AL1515" t="s">
        <v>155</v>
      </c>
      <c r="AN1515" t="s">
        <v>14872</v>
      </c>
      <c r="AO1515" t="s">
        <v>14873</v>
      </c>
      <c r="AP1515">
        <v>140681</v>
      </c>
      <c r="AQ1515" t="s">
        <v>14874</v>
      </c>
      <c r="AR1515" t="s">
        <v>159</v>
      </c>
      <c r="AS1515" t="s">
        <v>160</v>
      </c>
      <c r="AT1515" s="10" t="s">
        <v>14875</v>
      </c>
      <c r="AU1515" t="s">
        <v>162</v>
      </c>
      <c r="AV1515">
        <v>1399.95</v>
      </c>
    </row>
    <row r="1516" spans="1:48">
      <c r="A1516">
        <v>1515</v>
      </c>
      <c r="B1516" s="1">
        <v>46175.7131828704</v>
      </c>
      <c r="C1516" s="1">
        <v>46076.4400810185</v>
      </c>
      <c r="D1516">
        <v>20260223</v>
      </c>
      <c r="E1516">
        <v>1500</v>
      </c>
      <c r="F1516">
        <v>225</v>
      </c>
      <c r="G1516" s="10" t="s">
        <v>1791</v>
      </c>
      <c r="H1516" s="10" t="s">
        <v>14876</v>
      </c>
      <c r="I1516" t="s">
        <v>1793</v>
      </c>
      <c r="J1516" t="s">
        <v>35</v>
      </c>
      <c r="K1516" t="s">
        <v>14877</v>
      </c>
      <c r="M1516" t="s">
        <v>140</v>
      </c>
      <c r="N1516">
        <v>0</v>
      </c>
      <c r="O1516" t="s">
        <v>141</v>
      </c>
      <c r="P1516" t="s">
        <v>142</v>
      </c>
      <c r="Q1516" s="10" t="s">
        <v>14878</v>
      </c>
      <c r="R1516" t="s">
        <v>1796</v>
      </c>
      <c r="S1516">
        <v>140681</v>
      </c>
      <c r="T1516" s="10" t="s">
        <v>6824</v>
      </c>
      <c r="U1516" t="s">
        <v>145</v>
      </c>
      <c r="V1516" t="s">
        <v>146</v>
      </c>
      <c r="W1516" t="s">
        <v>147</v>
      </c>
      <c r="X1516">
        <v>172.57</v>
      </c>
      <c r="Y1516">
        <v>1500</v>
      </c>
      <c r="Z1516" s="10" t="s">
        <v>14879</v>
      </c>
      <c r="AA1516">
        <v>20260422</v>
      </c>
      <c r="AD1516" t="s">
        <v>149</v>
      </c>
      <c r="AE1516" t="s">
        <v>14880</v>
      </c>
      <c r="AF1516">
        <v>1</v>
      </c>
      <c r="AG1516" t="s">
        <v>214</v>
      </c>
      <c r="AH1516" t="s">
        <v>14881</v>
      </c>
      <c r="AI1516" s="10" t="s">
        <v>14882</v>
      </c>
      <c r="AJ1516" s="10" t="s">
        <v>154</v>
      </c>
      <c r="AK1516" s="1">
        <v>46153.3886111111</v>
      </c>
      <c r="AL1516" t="s">
        <v>155</v>
      </c>
      <c r="AN1516" t="s">
        <v>14883</v>
      </c>
      <c r="AO1516" t="s">
        <v>14884</v>
      </c>
      <c r="AP1516">
        <v>140681</v>
      </c>
      <c r="AQ1516" t="s">
        <v>14885</v>
      </c>
      <c r="AR1516" t="s">
        <v>159</v>
      </c>
      <c r="AS1516" t="s">
        <v>160</v>
      </c>
      <c r="AT1516" s="10" t="s">
        <v>14886</v>
      </c>
      <c r="AU1516" t="s">
        <v>162</v>
      </c>
      <c r="AV1516">
        <v>1275</v>
      </c>
    </row>
    <row r="1517" spans="1:48">
      <c r="A1517">
        <v>1516</v>
      </c>
      <c r="B1517" s="1">
        <v>46168.7801041667</v>
      </c>
      <c r="C1517" s="1">
        <v>46128.7490856481</v>
      </c>
      <c r="D1517">
        <v>20260416</v>
      </c>
      <c r="E1517">
        <v>1411.76</v>
      </c>
      <c r="F1517">
        <v>211.76</v>
      </c>
      <c r="G1517" s="10" t="s">
        <v>334</v>
      </c>
      <c r="H1517" s="10" t="s">
        <v>14887</v>
      </c>
      <c r="I1517" t="s">
        <v>336</v>
      </c>
      <c r="J1517" t="s">
        <v>67</v>
      </c>
      <c r="K1517" t="s">
        <v>14888</v>
      </c>
      <c r="M1517" t="s">
        <v>140</v>
      </c>
      <c r="N1517">
        <v>0</v>
      </c>
      <c r="O1517" t="s">
        <v>141</v>
      </c>
      <c r="P1517" t="s">
        <v>142</v>
      </c>
      <c r="Q1517" s="10" t="s">
        <v>14889</v>
      </c>
      <c r="R1517" t="s">
        <v>339</v>
      </c>
      <c r="S1517">
        <v>140621</v>
      </c>
      <c r="T1517" s="10" t="s">
        <v>14890</v>
      </c>
      <c r="U1517" t="s">
        <v>145</v>
      </c>
      <c r="V1517" t="s">
        <v>146</v>
      </c>
      <c r="W1517" t="s">
        <v>147</v>
      </c>
      <c r="X1517">
        <v>162.41</v>
      </c>
      <c r="Y1517">
        <v>1411.76</v>
      </c>
      <c r="Z1517" s="10" t="s">
        <v>14891</v>
      </c>
      <c r="AA1517">
        <v>20260509</v>
      </c>
      <c r="AD1517" t="s">
        <v>235</v>
      </c>
      <c r="AE1517" t="s">
        <v>14892</v>
      </c>
      <c r="AF1517">
        <v>1</v>
      </c>
      <c r="AG1517" t="s">
        <v>188</v>
      </c>
      <c r="AH1517" t="s">
        <v>14893</v>
      </c>
      <c r="AI1517" s="10" t="s">
        <v>14894</v>
      </c>
      <c r="AJ1517" s="10" t="s">
        <v>154</v>
      </c>
      <c r="AK1517" s="1">
        <v>46153.4089351852</v>
      </c>
      <c r="AL1517" t="s">
        <v>155</v>
      </c>
      <c r="AN1517" t="s">
        <v>14895</v>
      </c>
      <c r="AO1517" t="s">
        <v>14896</v>
      </c>
      <c r="AP1517">
        <v>140621</v>
      </c>
      <c r="AQ1517" t="s">
        <v>14897</v>
      </c>
      <c r="AR1517" t="s">
        <v>159</v>
      </c>
      <c r="AS1517" t="s">
        <v>160</v>
      </c>
      <c r="AT1517" s="10" t="s">
        <v>14898</v>
      </c>
      <c r="AU1517" t="s">
        <v>162</v>
      </c>
      <c r="AV1517">
        <v>1200</v>
      </c>
    </row>
    <row r="1518" spans="1:48">
      <c r="A1518">
        <v>1517</v>
      </c>
      <c r="B1518" s="1">
        <v>46168.4365162037</v>
      </c>
      <c r="C1518" s="1">
        <v>46127.646724537</v>
      </c>
      <c r="D1518">
        <v>20260415</v>
      </c>
      <c r="E1518">
        <v>4000</v>
      </c>
      <c r="F1518">
        <v>600</v>
      </c>
      <c r="G1518" s="10" t="s">
        <v>447</v>
      </c>
      <c r="H1518" s="10" t="s">
        <v>14899</v>
      </c>
      <c r="I1518" t="s">
        <v>449</v>
      </c>
      <c r="J1518" t="s">
        <v>37</v>
      </c>
      <c r="K1518" t="s">
        <v>14900</v>
      </c>
      <c r="M1518" t="s">
        <v>140</v>
      </c>
      <c r="N1518">
        <v>0</v>
      </c>
      <c r="O1518" t="s">
        <v>141</v>
      </c>
      <c r="P1518" t="s">
        <v>142</v>
      </c>
      <c r="Q1518" s="10" t="s">
        <v>14901</v>
      </c>
      <c r="R1518" t="s">
        <v>452</v>
      </c>
      <c r="S1518">
        <v>140681</v>
      </c>
      <c r="T1518" s="10" t="s">
        <v>14902</v>
      </c>
      <c r="U1518" t="s">
        <v>145</v>
      </c>
      <c r="V1518" t="s">
        <v>146</v>
      </c>
      <c r="W1518" t="s">
        <v>147</v>
      </c>
      <c r="X1518">
        <v>460.18</v>
      </c>
      <c r="Y1518">
        <v>4000</v>
      </c>
      <c r="Z1518" s="10" t="s">
        <v>14903</v>
      </c>
      <c r="AA1518">
        <v>20260503</v>
      </c>
      <c r="AD1518" t="s">
        <v>149</v>
      </c>
      <c r="AE1518" t="s">
        <v>14904</v>
      </c>
      <c r="AF1518">
        <v>1</v>
      </c>
      <c r="AG1518" t="s">
        <v>456</v>
      </c>
      <c r="AH1518" t="s">
        <v>14905</v>
      </c>
      <c r="AI1518" s="10" t="s">
        <v>14906</v>
      </c>
      <c r="AJ1518" s="10" t="s">
        <v>154</v>
      </c>
      <c r="AK1518" s="1">
        <v>46153.4102662037</v>
      </c>
      <c r="AL1518" t="s">
        <v>155</v>
      </c>
      <c r="AN1518" t="s">
        <v>14907</v>
      </c>
      <c r="AO1518" t="s">
        <v>14908</v>
      </c>
      <c r="AP1518">
        <v>140681</v>
      </c>
      <c r="AQ1518" t="s">
        <v>14909</v>
      </c>
      <c r="AR1518" t="s">
        <v>159</v>
      </c>
      <c r="AS1518" t="s">
        <v>160</v>
      </c>
      <c r="AT1518" s="10" t="s">
        <v>14910</v>
      </c>
      <c r="AU1518" t="s">
        <v>162</v>
      </c>
      <c r="AV1518">
        <v>3400</v>
      </c>
    </row>
    <row r="1519" spans="1:48">
      <c r="A1519">
        <v>1518</v>
      </c>
      <c r="B1519" s="1">
        <v>46168.7705324074</v>
      </c>
      <c r="C1519" s="1">
        <v>46060.4181944444</v>
      </c>
      <c r="D1519">
        <v>20260207</v>
      </c>
      <c r="E1519">
        <v>1647</v>
      </c>
      <c r="F1519">
        <v>247.05</v>
      </c>
      <c r="G1519" s="10" t="s">
        <v>1791</v>
      </c>
      <c r="H1519" s="10" t="s">
        <v>14911</v>
      </c>
      <c r="I1519" t="s">
        <v>1793</v>
      </c>
      <c r="J1519" t="s">
        <v>35</v>
      </c>
      <c r="K1519" t="s">
        <v>14912</v>
      </c>
      <c r="M1519" t="s">
        <v>140</v>
      </c>
      <c r="N1519">
        <v>0</v>
      </c>
      <c r="O1519" t="s">
        <v>141</v>
      </c>
      <c r="P1519" t="s">
        <v>142</v>
      </c>
      <c r="Q1519" s="10" t="s">
        <v>14913</v>
      </c>
      <c r="R1519" t="s">
        <v>1796</v>
      </c>
      <c r="S1519">
        <v>140681</v>
      </c>
      <c r="T1519" s="10" t="s">
        <v>14914</v>
      </c>
      <c r="U1519" t="s">
        <v>145</v>
      </c>
      <c r="V1519" t="s">
        <v>146</v>
      </c>
      <c r="W1519" t="s">
        <v>147</v>
      </c>
      <c r="X1519">
        <v>189.48</v>
      </c>
      <c r="Y1519">
        <v>1647</v>
      </c>
      <c r="Z1519" s="10" t="s">
        <v>14915</v>
      </c>
      <c r="AA1519">
        <v>20260319</v>
      </c>
      <c r="AD1519" t="s">
        <v>186</v>
      </c>
      <c r="AE1519" t="s">
        <v>14916</v>
      </c>
      <c r="AF1519">
        <v>1</v>
      </c>
      <c r="AG1519" t="s">
        <v>214</v>
      </c>
      <c r="AH1519" t="s">
        <v>1107</v>
      </c>
      <c r="AI1519" s="10" t="s">
        <v>1108</v>
      </c>
      <c r="AJ1519" s="10" t="s">
        <v>154</v>
      </c>
      <c r="AK1519" s="1">
        <v>46153.4494444444</v>
      </c>
      <c r="AL1519" t="s">
        <v>155</v>
      </c>
      <c r="AN1519" t="s">
        <v>14917</v>
      </c>
      <c r="AO1519" t="s">
        <v>14918</v>
      </c>
      <c r="AP1519">
        <v>140681</v>
      </c>
      <c r="AQ1519" t="s">
        <v>14919</v>
      </c>
      <c r="AR1519" t="s">
        <v>159</v>
      </c>
      <c r="AS1519" t="s">
        <v>160</v>
      </c>
      <c r="AT1519" s="10" t="s">
        <v>14920</v>
      </c>
      <c r="AU1519" t="s">
        <v>162</v>
      </c>
      <c r="AV1519">
        <v>1399.95</v>
      </c>
    </row>
    <row r="1520" spans="1:48">
      <c r="A1520">
        <v>1519</v>
      </c>
      <c r="B1520" s="1">
        <v>46168.7685532407</v>
      </c>
      <c r="C1520" s="1">
        <v>46140.7288425926</v>
      </c>
      <c r="D1520">
        <v>20260428</v>
      </c>
      <c r="E1520">
        <v>1746.8</v>
      </c>
      <c r="F1520">
        <v>262.02</v>
      </c>
      <c r="G1520" s="10" t="s">
        <v>419</v>
      </c>
      <c r="H1520" s="10" t="s">
        <v>14921</v>
      </c>
      <c r="I1520" t="s">
        <v>421</v>
      </c>
      <c r="J1520" t="s">
        <v>76</v>
      </c>
      <c r="K1520" t="s">
        <v>14922</v>
      </c>
      <c r="M1520" t="s">
        <v>140</v>
      </c>
      <c r="N1520">
        <v>0</v>
      </c>
      <c r="O1520" t="s">
        <v>141</v>
      </c>
      <c r="P1520" t="s">
        <v>142</v>
      </c>
      <c r="Q1520" s="10" t="s">
        <v>14923</v>
      </c>
      <c r="R1520" t="s">
        <v>424</v>
      </c>
      <c r="S1520">
        <v>140622</v>
      </c>
      <c r="T1520">
        <v>26042804</v>
      </c>
      <c r="U1520" t="s">
        <v>145</v>
      </c>
      <c r="V1520" t="s">
        <v>146</v>
      </c>
      <c r="W1520" t="s">
        <v>147</v>
      </c>
      <c r="X1520">
        <v>200.96</v>
      </c>
      <c r="Y1520">
        <v>1746.8</v>
      </c>
      <c r="Z1520" s="10" t="s">
        <v>14924</v>
      </c>
      <c r="AA1520">
        <v>20260506</v>
      </c>
      <c r="AD1520" t="s">
        <v>900</v>
      </c>
      <c r="AE1520" t="s">
        <v>14925</v>
      </c>
      <c r="AF1520">
        <v>1</v>
      </c>
      <c r="AG1520" t="s">
        <v>8271</v>
      </c>
      <c r="AH1520" t="s">
        <v>8272</v>
      </c>
      <c r="AI1520" s="10" t="s">
        <v>8273</v>
      </c>
      <c r="AJ1520" s="10" t="s">
        <v>154</v>
      </c>
      <c r="AK1520" s="1">
        <v>46153.4702199074</v>
      </c>
      <c r="AL1520" t="s">
        <v>155</v>
      </c>
      <c r="AN1520" t="s">
        <v>1264</v>
      </c>
      <c r="AO1520" t="s">
        <v>14926</v>
      </c>
      <c r="AP1520">
        <v>140622</v>
      </c>
      <c r="AQ1520" t="s">
        <v>9808</v>
      </c>
      <c r="AR1520" t="s">
        <v>159</v>
      </c>
      <c r="AS1520" t="s">
        <v>160</v>
      </c>
      <c r="AT1520" s="10" t="s">
        <v>14927</v>
      </c>
      <c r="AU1520" t="s">
        <v>162</v>
      </c>
      <c r="AV1520">
        <v>1484.78</v>
      </c>
    </row>
    <row r="1521" spans="1:48">
      <c r="A1521">
        <v>1520</v>
      </c>
      <c r="B1521" s="1">
        <v>46168.7677662037</v>
      </c>
      <c r="C1521" s="1">
        <v>46140.7040740741</v>
      </c>
      <c r="D1521">
        <v>20260428</v>
      </c>
      <c r="E1521">
        <v>1746.8</v>
      </c>
      <c r="F1521">
        <v>262.02</v>
      </c>
      <c r="G1521" s="10" t="s">
        <v>419</v>
      </c>
      <c r="H1521" s="10" t="s">
        <v>14928</v>
      </c>
      <c r="I1521" t="s">
        <v>421</v>
      </c>
      <c r="J1521" t="s">
        <v>76</v>
      </c>
      <c r="K1521" t="s">
        <v>14929</v>
      </c>
      <c r="M1521" t="s">
        <v>140</v>
      </c>
      <c r="N1521">
        <v>0</v>
      </c>
      <c r="O1521" t="s">
        <v>141</v>
      </c>
      <c r="P1521" t="s">
        <v>142</v>
      </c>
      <c r="Q1521" s="10" t="s">
        <v>14930</v>
      </c>
      <c r="R1521" t="s">
        <v>424</v>
      </c>
      <c r="S1521">
        <v>140622</v>
      </c>
      <c r="T1521">
        <v>26042805</v>
      </c>
      <c r="U1521" t="s">
        <v>145</v>
      </c>
      <c r="V1521" t="s">
        <v>146</v>
      </c>
      <c r="W1521" t="s">
        <v>147</v>
      </c>
      <c r="X1521">
        <v>200.96</v>
      </c>
      <c r="Y1521">
        <v>1746.8</v>
      </c>
      <c r="Z1521" s="10" t="s">
        <v>14931</v>
      </c>
      <c r="AA1521">
        <v>20260506</v>
      </c>
      <c r="AD1521" t="s">
        <v>900</v>
      </c>
      <c r="AE1521" t="s">
        <v>14932</v>
      </c>
      <c r="AF1521">
        <v>1</v>
      </c>
      <c r="AG1521" t="s">
        <v>8271</v>
      </c>
      <c r="AH1521" t="s">
        <v>8272</v>
      </c>
      <c r="AI1521" s="10" t="s">
        <v>8273</v>
      </c>
      <c r="AJ1521" s="10" t="s">
        <v>154</v>
      </c>
      <c r="AK1521" s="1">
        <v>46153.4728125</v>
      </c>
      <c r="AL1521" t="s">
        <v>155</v>
      </c>
      <c r="AN1521" t="s">
        <v>239</v>
      </c>
      <c r="AO1521" t="s">
        <v>14933</v>
      </c>
      <c r="AP1521">
        <v>140622</v>
      </c>
      <c r="AQ1521" t="s">
        <v>9808</v>
      </c>
      <c r="AR1521" t="s">
        <v>159</v>
      </c>
      <c r="AS1521" t="s">
        <v>160</v>
      </c>
      <c r="AT1521" s="10" t="s">
        <v>14934</v>
      </c>
      <c r="AU1521" t="s">
        <v>162</v>
      </c>
      <c r="AV1521">
        <v>1484.78</v>
      </c>
    </row>
    <row r="1522" spans="1:48">
      <c r="A1522">
        <v>1521</v>
      </c>
      <c r="B1522" s="1">
        <v>46168.7620138889</v>
      </c>
      <c r="C1522" s="1">
        <v>46150.4332291667</v>
      </c>
      <c r="D1522">
        <v>20260508</v>
      </c>
      <c r="E1522">
        <v>1559</v>
      </c>
      <c r="F1522">
        <v>233.85</v>
      </c>
      <c r="G1522" s="10" t="s">
        <v>998</v>
      </c>
      <c r="H1522" s="10" t="s">
        <v>10692</v>
      </c>
      <c r="I1522" t="s">
        <v>1000</v>
      </c>
      <c r="J1522" t="s">
        <v>36</v>
      </c>
      <c r="K1522" t="s">
        <v>14935</v>
      </c>
      <c r="M1522" t="s">
        <v>140</v>
      </c>
      <c r="N1522">
        <v>0</v>
      </c>
      <c r="O1522" t="s">
        <v>141</v>
      </c>
      <c r="P1522" t="s">
        <v>142</v>
      </c>
      <c r="Q1522" s="10" t="s">
        <v>14936</v>
      </c>
      <c r="R1522" t="s">
        <v>1003</v>
      </c>
      <c r="S1522">
        <v>140681</v>
      </c>
      <c r="T1522" s="10" t="s">
        <v>14937</v>
      </c>
      <c r="U1522" t="s">
        <v>145</v>
      </c>
      <c r="V1522" t="s">
        <v>146</v>
      </c>
      <c r="W1522" t="s">
        <v>147</v>
      </c>
      <c r="X1522">
        <v>179.35</v>
      </c>
      <c r="Y1522">
        <v>1559</v>
      </c>
      <c r="Z1522" s="10" t="s">
        <v>14938</v>
      </c>
      <c r="AA1522">
        <v>20260510</v>
      </c>
      <c r="AD1522" t="s">
        <v>186</v>
      </c>
      <c r="AE1522" t="s">
        <v>14939</v>
      </c>
      <c r="AF1522">
        <v>1</v>
      </c>
      <c r="AG1522" t="s">
        <v>214</v>
      </c>
      <c r="AH1522" t="s">
        <v>14940</v>
      </c>
      <c r="AI1522" s="10" t="s">
        <v>14941</v>
      </c>
      <c r="AJ1522" s="10" t="s">
        <v>154</v>
      </c>
      <c r="AK1522" s="1">
        <v>46153.6031828704</v>
      </c>
      <c r="AL1522" t="s">
        <v>155</v>
      </c>
      <c r="AN1522" t="s">
        <v>14942</v>
      </c>
      <c r="AO1522" t="s">
        <v>14943</v>
      </c>
      <c r="AP1522">
        <v>140681</v>
      </c>
      <c r="AQ1522" t="s">
        <v>14944</v>
      </c>
      <c r="AR1522" t="s">
        <v>159</v>
      </c>
      <c r="AS1522" t="s">
        <v>160</v>
      </c>
      <c r="AT1522" s="10" t="s">
        <v>14945</v>
      </c>
      <c r="AU1522" t="s">
        <v>162</v>
      </c>
      <c r="AV1522">
        <v>1325.15</v>
      </c>
    </row>
    <row r="1523" spans="1:48">
      <c r="A1523">
        <v>1522</v>
      </c>
      <c r="B1523" s="1">
        <v>46168.7488310185</v>
      </c>
      <c r="C1523" s="1">
        <v>46129.5444328704</v>
      </c>
      <c r="D1523">
        <v>20260417</v>
      </c>
      <c r="E1523">
        <v>776</v>
      </c>
      <c r="F1523">
        <v>116.4</v>
      </c>
      <c r="G1523" s="10" t="s">
        <v>1625</v>
      </c>
      <c r="H1523" s="10" t="s">
        <v>14946</v>
      </c>
      <c r="I1523" t="s">
        <v>618</v>
      </c>
      <c r="J1523" t="s">
        <v>9</v>
      </c>
      <c r="K1523" t="s">
        <v>14947</v>
      </c>
      <c r="M1523" t="s">
        <v>140</v>
      </c>
      <c r="N1523">
        <v>0</v>
      </c>
      <c r="O1523" t="s">
        <v>141</v>
      </c>
      <c r="P1523" t="s">
        <v>142</v>
      </c>
      <c r="Q1523" s="10" t="s">
        <v>14948</v>
      </c>
      <c r="R1523" t="s">
        <v>1629</v>
      </c>
      <c r="S1523">
        <v>140602</v>
      </c>
      <c r="T1523" s="10" t="s">
        <v>14949</v>
      </c>
      <c r="U1523" t="s">
        <v>145</v>
      </c>
      <c r="V1523" t="s">
        <v>146</v>
      </c>
      <c r="W1523" t="s">
        <v>147</v>
      </c>
      <c r="X1523">
        <v>89.27</v>
      </c>
      <c r="Y1523">
        <v>776</v>
      </c>
      <c r="Z1523" s="10" t="s">
        <v>14950</v>
      </c>
      <c r="AA1523">
        <v>20260508</v>
      </c>
      <c r="AD1523" t="s">
        <v>186</v>
      </c>
      <c r="AE1523" t="s">
        <v>14951</v>
      </c>
      <c r="AF1523">
        <v>1</v>
      </c>
      <c r="AG1523" t="s">
        <v>214</v>
      </c>
      <c r="AH1523" t="s">
        <v>1500</v>
      </c>
      <c r="AI1523" s="10" t="s">
        <v>1501</v>
      </c>
      <c r="AJ1523" s="10" t="s">
        <v>154</v>
      </c>
      <c r="AK1523" s="1">
        <v>46153.6531712963</v>
      </c>
      <c r="AL1523" t="s">
        <v>155</v>
      </c>
      <c r="AN1523" t="s">
        <v>415</v>
      </c>
      <c r="AO1523" t="s">
        <v>14952</v>
      </c>
      <c r="AP1523">
        <v>140602</v>
      </c>
      <c r="AQ1523" t="s">
        <v>14953</v>
      </c>
      <c r="AR1523" t="s">
        <v>159</v>
      </c>
      <c r="AS1523" t="s">
        <v>160</v>
      </c>
      <c r="AT1523" s="10" t="s">
        <v>14954</v>
      </c>
      <c r="AU1523" t="s">
        <v>162</v>
      </c>
      <c r="AV1523">
        <v>659.6</v>
      </c>
    </row>
    <row r="1524" spans="1:48">
      <c r="A1524">
        <v>1523</v>
      </c>
      <c r="B1524" s="1">
        <v>46168.7247916667</v>
      </c>
      <c r="C1524" s="1">
        <v>46103.4288194444</v>
      </c>
      <c r="D1524">
        <v>20260322</v>
      </c>
      <c r="E1524">
        <v>1236</v>
      </c>
      <c r="F1524">
        <v>185.4</v>
      </c>
      <c r="G1524" t="s">
        <v>616</v>
      </c>
      <c r="H1524" s="10" t="s">
        <v>13327</v>
      </c>
      <c r="I1524" t="s">
        <v>618</v>
      </c>
      <c r="J1524" t="s">
        <v>9</v>
      </c>
      <c r="K1524" t="s">
        <v>14955</v>
      </c>
      <c r="M1524" t="s">
        <v>140</v>
      </c>
      <c r="N1524">
        <v>0</v>
      </c>
      <c r="O1524" t="s">
        <v>141</v>
      </c>
      <c r="P1524" t="s">
        <v>142</v>
      </c>
      <c r="Q1524" s="10" t="s">
        <v>14956</v>
      </c>
      <c r="R1524" s="10" t="s">
        <v>621</v>
      </c>
      <c r="S1524">
        <v>140602</v>
      </c>
      <c r="T1524" t="s">
        <v>14957</v>
      </c>
      <c r="U1524" t="s">
        <v>145</v>
      </c>
      <c r="V1524" t="s">
        <v>146</v>
      </c>
      <c r="W1524" t="s">
        <v>147</v>
      </c>
      <c r="X1524">
        <v>142.19</v>
      </c>
      <c r="Y1524">
        <v>1236</v>
      </c>
      <c r="Z1524" s="10" t="s">
        <v>14958</v>
      </c>
      <c r="AA1524">
        <v>20260508</v>
      </c>
      <c r="AD1524" t="s">
        <v>149</v>
      </c>
      <c r="AE1524" t="s">
        <v>14959</v>
      </c>
      <c r="AF1524">
        <v>1</v>
      </c>
      <c r="AG1524" t="s">
        <v>214</v>
      </c>
      <c r="AH1524" t="s">
        <v>836</v>
      </c>
      <c r="AI1524" s="10" t="s">
        <v>837</v>
      </c>
      <c r="AJ1524" s="10" t="s">
        <v>154</v>
      </c>
      <c r="AK1524" s="1">
        <v>46153.7041435185</v>
      </c>
      <c r="AL1524" t="s">
        <v>155</v>
      </c>
      <c r="AN1524" t="s">
        <v>1458</v>
      </c>
      <c r="AO1524" t="s">
        <v>14960</v>
      </c>
      <c r="AP1524">
        <v>140602</v>
      </c>
      <c r="AQ1524" t="s">
        <v>14961</v>
      </c>
      <c r="AR1524" t="s">
        <v>159</v>
      </c>
      <c r="AS1524" t="s">
        <v>160</v>
      </c>
      <c r="AT1524" s="10" t="s">
        <v>14962</v>
      </c>
      <c r="AU1524" t="s">
        <v>162</v>
      </c>
      <c r="AV1524">
        <v>1050.6</v>
      </c>
    </row>
    <row r="1525" spans="1:48">
      <c r="A1525">
        <v>1524</v>
      </c>
      <c r="B1525" s="1">
        <v>46168.7231597222</v>
      </c>
      <c r="C1525" s="1">
        <v>46145.4206481481</v>
      </c>
      <c r="D1525">
        <v>20260503</v>
      </c>
      <c r="E1525">
        <v>2888</v>
      </c>
      <c r="F1525">
        <v>433.2</v>
      </c>
      <c r="G1525" s="10" t="s">
        <v>382</v>
      </c>
      <c r="H1525" s="10" t="s">
        <v>14963</v>
      </c>
      <c r="I1525" t="s">
        <v>384</v>
      </c>
      <c r="J1525" t="s">
        <v>34</v>
      </c>
      <c r="K1525" t="s">
        <v>14964</v>
      </c>
      <c r="M1525" t="s">
        <v>140</v>
      </c>
      <c r="N1525">
        <v>0</v>
      </c>
      <c r="O1525" t="s">
        <v>141</v>
      </c>
      <c r="P1525" t="s">
        <v>142</v>
      </c>
      <c r="Q1525" s="10" t="s">
        <v>14965</v>
      </c>
      <c r="R1525" t="s">
        <v>387</v>
      </c>
      <c r="S1525">
        <v>140681</v>
      </c>
      <c r="T1525" s="10" t="s">
        <v>14966</v>
      </c>
      <c r="U1525" t="s">
        <v>145</v>
      </c>
      <c r="V1525" t="s">
        <v>146</v>
      </c>
      <c r="W1525" t="s">
        <v>147</v>
      </c>
      <c r="X1525">
        <v>332.25</v>
      </c>
      <c r="Y1525">
        <v>2888</v>
      </c>
      <c r="Z1525" s="10" t="s">
        <v>14967</v>
      </c>
      <c r="AA1525">
        <v>20260506</v>
      </c>
      <c r="AD1525" t="s">
        <v>900</v>
      </c>
      <c r="AE1525" s="10" t="s">
        <v>14968</v>
      </c>
      <c r="AF1525">
        <v>1</v>
      </c>
      <c r="AG1525" t="s">
        <v>14969</v>
      </c>
      <c r="AH1525" t="s">
        <v>14970</v>
      </c>
      <c r="AI1525" s="10" t="s">
        <v>14971</v>
      </c>
      <c r="AJ1525" s="10" t="s">
        <v>154</v>
      </c>
      <c r="AK1525" s="1">
        <v>46153.7069097222</v>
      </c>
      <c r="AL1525" t="s">
        <v>155</v>
      </c>
      <c r="AN1525" t="s">
        <v>14972</v>
      </c>
      <c r="AO1525" t="s">
        <v>14973</v>
      </c>
      <c r="AP1525">
        <v>140681</v>
      </c>
      <c r="AQ1525" t="s">
        <v>14974</v>
      </c>
      <c r="AR1525" t="s">
        <v>159</v>
      </c>
      <c r="AS1525" t="s">
        <v>160</v>
      </c>
      <c r="AT1525" s="10" t="s">
        <v>14975</v>
      </c>
      <c r="AU1525" t="s">
        <v>162</v>
      </c>
      <c r="AV1525">
        <v>2454.8</v>
      </c>
    </row>
    <row r="1526" spans="1:48">
      <c r="A1526">
        <v>1525</v>
      </c>
      <c r="B1526" s="1">
        <v>46168.7151851852</v>
      </c>
      <c r="C1526" s="1">
        <v>46139.6713773148</v>
      </c>
      <c r="D1526">
        <v>20260427</v>
      </c>
      <c r="E1526">
        <v>1746.8</v>
      </c>
      <c r="F1526">
        <v>262.02</v>
      </c>
      <c r="G1526" s="10" t="s">
        <v>419</v>
      </c>
      <c r="H1526" s="10" t="s">
        <v>14976</v>
      </c>
      <c r="I1526" t="s">
        <v>421</v>
      </c>
      <c r="J1526" t="s">
        <v>76</v>
      </c>
      <c r="K1526" t="s">
        <v>14977</v>
      </c>
      <c r="M1526" t="s">
        <v>140</v>
      </c>
      <c r="N1526">
        <v>0</v>
      </c>
      <c r="O1526" t="s">
        <v>141</v>
      </c>
      <c r="P1526" t="s">
        <v>142</v>
      </c>
      <c r="Q1526" s="10" t="s">
        <v>14978</v>
      </c>
      <c r="R1526" t="s">
        <v>424</v>
      </c>
      <c r="S1526">
        <v>140622</v>
      </c>
      <c r="T1526">
        <v>26042706</v>
      </c>
      <c r="U1526" t="s">
        <v>145</v>
      </c>
      <c r="V1526" t="s">
        <v>146</v>
      </c>
      <c r="W1526" t="s">
        <v>147</v>
      </c>
      <c r="X1526">
        <v>200.96</v>
      </c>
      <c r="Y1526">
        <v>1746.8</v>
      </c>
      <c r="Z1526" s="10" t="s">
        <v>14979</v>
      </c>
      <c r="AA1526">
        <v>20260506</v>
      </c>
      <c r="AD1526" t="s">
        <v>900</v>
      </c>
      <c r="AE1526" t="s">
        <v>14980</v>
      </c>
      <c r="AF1526">
        <v>1</v>
      </c>
      <c r="AG1526" t="s">
        <v>8271</v>
      </c>
      <c r="AH1526" t="s">
        <v>8272</v>
      </c>
      <c r="AI1526" s="10" t="s">
        <v>8273</v>
      </c>
      <c r="AJ1526" s="10" t="s">
        <v>154</v>
      </c>
      <c r="AK1526" s="1">
        <v>46153.7079861111</v>
      </c>
      <c r="AL1526" t="s">
        <v>155</v>
      </c>
      <c r="AN1526" t="s">
        <v>2774</v>
      </c>
      <c r="AO1526" t="s">
        <v>14981</v>
      </c>
      <c r="AP1526">
        <v>140622</v>
      </c>
      <c r="AQ1526" t="s">
        <v>9808</v>
      </c>
      <c r="AR1526" t="s">
        <v>159</v>
      </c>
      <c r="AS1526" t="s">
        <v>160</v>
      </c>
      <c r="AT1526" s="10" t="s">
        <v>14982</v>
      </c>
      <c r="AU1526" t="s">
        <v>162</v>
      </c>
      <c r="AV1526">
        <v>1484.78</v>
      </c>
    </row>
    <row r="1527" spans="1:48">
      <c r="A1527">
        <v>1526</v>
      </c>
      <c r="B1527" s="1">
        <v>46168.4477199074</v>
      </c>
      <c r="C1527" s="1">
        <v>46064.7355555556</v>
      </c>
      <c r="D1527">
        <v>20260211</v>
      </c>
      <c r="E1527">
        <v>1412</v>
      </c>
      <c r="F1527">
        <v>211.8</v>
      </c>
      <c r="G1527" s="10" t="s">
        <v>1156</v>
      </c>
      <c r="H1527" s="10" t="s">
        <v>14983</v>
      </c>
      <c r="I1527" t="s">
        <v>1158</v>
      </c>
      <c r="J1527" t="s">
        <v>63</v>
      </c>
      <c r="K1527" t="s">
        <v>14984</v>
      </c>
      <c r="M1527" t="s">
        <v>140</v>
      </c>
      <c r="N1527">
        <v>0</v>
      </c>
      <c r="O1527" t="s">
        <v>141</v>
      </c>
      <c r="P1527" t="s">
        <v>142</v>
      </c>
      <c r="Q1527" s="10" t="s">
        <v>14985</v>
      </c>
      <c r="R1527" t="s">
        <v>1161</v>
      </c>
      <c r="S1527">
        <v>140621</v>
      </c>
      <c r="T1527">
        <v>20260211</v>
      </c>
      <c r="U1527" t="s">
        <v>145</v>
      </c>
      <c r="V1527" t="s">
        <v>146</v>
      </c>
      <c r="W1527" t="s">
        <v>147</v>
      </c>
      <c r="X1527">
        <v>162.44</v>
      </c>
      <c r="Y1527">
        <v>1412</v>
      </c>
      <c r="Z1527" s="10" t="s">
        <v>14986</v>
      </c>
      <c r="AA1527">
        <v>20260510</v>
      </c>
      <c r="AD1527" t="s">
        <v>186</v>
      </c>
      <c r="AE1527" t="s">
        <v>14987</v>
      </c>
      <c r="AF1527">
        <v>1</v>
      </c>
      <c r="AG1527" t="s">
        <v>188</v>
      </c>
      <c r="AH1527" t="s">
        <v>1339</v>
      </c>
      <c r="AI1527" s="10" t="s">
        <v>1340</v>
      </c>
      <c r="AJ1527" s="10" t="s">
        <v>154</v>
      </c>
      <c r="AK1527" s="1">
        <v>46153.7294791667</v>
      </c>
      <c r="AL1527" t="s">
        <v>155</v>
      </c>
      <c r="AN1527" t="s">
        <v>14988</v>
      </c>
      <c r="AO1527" t="s">
        <v>14989</v>
      </c>
      <c r="AP1527">
        <v>140621</v>
      </c>
      <c r="AQ1527" t="s">
        <v>14990</v>
      </c>
      <c r="AR1527" t="s">
        <v>159</v>
      </c>
      <c r="AS1527" t="s">
        <v>160</v>
      </c>
      <c r="AT1527" s="10" t="s">
        <v>14991</v>
      </c>
      <c r="AU1527" t="s">
        <v>162</v>
      </c>
      <c r="AV1527">
        <v>1200.2</v>
      </c>
    </row>
    <row r="1528" spans="1:48">
      <c r="A1528">
        <v>1527</v>
      </c>
      <c r="B1528" s="1">
        <v>46181.8595717593</v>
      </c>
      <c r="C1528" s="1">
        <v>46122.7915393518</v>
      </c>
      <c r="D1528">
        <v>20260410</v>
      </c>
      <c r="E1528">
        <v>8060</v>
      </c>
      <c r="F1528">
        <v>1209</v>
      </c>
      <c r="G1528" s="10" t="s">
        <v>447</v>
      </c>
      <c r="H1528" s="10" t="s">
        <v>14992</v>
      </c>
      <c r="I1528" t="s">
        <v>449</v>
      </c>
      <c r="J1528" t="s">
        <v>37</v>
      </c>
      <c r="K1528" t="s">
        <v>14993</v>
      </c>
      <c r="M1528" t="s">
        <v>140</v>
      </c>
      <c r="N1528">
        <v>0</v>
      </c>
      <c r="O1528" t="s">
        <v>141</v>
      </c>
      <c r="P1528" t="s">
        <v>142</v>
      </c>
      <c r="Q1528" s="10" t="s">
        <v>14994</v>
      </c>
      <c r="R1528" t="s">
        <v>452</v>
      </c>
      <c r="S1528">
        <v>140681</v>
      </c>
      <c r="T1528" s="10" t="s">
        <v>14995</v>
      </c>
      <c r="U1528" t="s">
        <v>145</v>
      </c>
      <c r="V1528" t="s">
        <v>146</v>
      </c>
      <c r="W1528" t="s">
        <v>147</v>
      </c>
      <c r="X1528">
        <v>927.26</v>
      </c>
      <c r="Y1528">
        <v>8060</v>
      </c>
      <c r="Z1528" s="10" t="s">
        <v>14996</v>
      </c>
      <c r="AA1528">
        <v>20260503</v>
      </c>
      <c r="AD1528" t="s">
        <v>305</v>
      </c>
      <c r="AE1528" t="s">
        <v>14997</v>
      </c>
      <c r="AF1528">
        <v>1</v>
      </c>
      <c r="AG1528" t="s">
        <v>5690</v>
      </c>
      <c r="AH1528" t="s">
        <v>14998</v>
      </c>
      <c r="AI1528" s="10" t="s">
        <v>14999</v>
      </c>
      <c r="AJ1528" s="10" t="s">
        <v>154</v>
      </c>
      <c r="AK1528" s="1">
        <v>46153.7444212963</v>
      </c>
      <c r="AL1528" t="s">
        <v>155</v>
      </c>
      <c r="AN1528" t="s">
        <v>15000</v>
      </c>
      <c r="AO1528" t="s">
        <v>15001</v>
      </c>
      <c r="AP1528">
        <v>140681</v>
      </c>
      <c r="AQ1528" t="s">
        <v>15002</v>
      </c>
      <c r="AR1528" t="s">
        <v>159</v>
      </c>
      <c r="AS1528" t="s">
        <v>160</v>
      </c>
      <c r="AT1528" s="10" t="s">
        <v>15003</v>
      </c>
      <c r="AU1528" t="s">
        <v>162</v>
      </c>
      <c r="AV1528">
        <v>6851</v>
      </c>
    </row>
    <row r="1529" spans="1:48">
      <c r="A1529">
        <v>1528</v>
      </c>
      <c r="B1529" s="1">
        <v>46168.4329398148</v>
      </c>
      <c r="C1529" s="1">
        <v>46138.6607638889</v>
      </c>
      <c r="D1529">
        <v>20260426</v>
      </c>
      <c r="E1529">
        <v>2500</v>
      </c>
      <c r="F1529">
        <v>375</v>
      </c>
      <c r="G1529" s="10" t="s">
        <v>1625</v>
      </c>
      <c r="H1529" s="10" t="s">
        <v>15004</v>
      </c>
      <c r="I1529" t="s">
        <v>618</v>
      </c>
      <c r="J1529" t="s">
        <v>9</v>
      </c>
      <c r="K1529" t="s">
        <v>15005</v>
      </c>
      <c r="M1529" t="s">
        <v>140</v>
      </c>
      <c r="N1529">
        <v>0</v>
      </c>
      <c r="O1529" t="s">
        <v>141</v>
      </c>
      <c r="P1529" t="s">
        <v>142</v>
      </c>
      <c r="Q1529" s="10" t="s">
        <v>15006</v>
      </c>
      <c r="R1529" t="s">
        <v>1629</v>
      </c>
      <c r="S1529">
        <v>140602</v>
      </c>
      <c r="T1529" s="10" t="s">
        <v>15007</v>
      </c>
      <c r="U1529" t="s">
        <v>145</v>
      </c>
      <c r="V1529" t="s">
        <v>146</v>
      </c>
      <c r="W1529" t="s">
        <v>147</v>
      </c>
      <c r="X1529">
        <v>287.61</v>
      </c>
      <c r="Y1529">
        <v>2500</v>
      </c>
      <c r="Z1529" s="10" t="s">
        <v>15008</v>
      </c>
      <c r="AA1529">
        <v>20260508</v>
      </c>
      <c r="AD1529" t="s">
        <v>149</v>
      </c>
      <c r="AE1529" t="s">
        <v>15009</v>
      </c>
      <c r="AF1529">
        <v>1</v>
      </c>
      <c r="AG1529" t="s">
        <v>214</v>
      </c>
      <c r="AH1529" t="s">
        <v>1685</v>
      </c>
      <c r="AI1529" s="10" t="s">
        <v>1686</v>
      </c>
      <c r="AJ1529" s="10" t="s">
        <v>154</v>
      </c>
      <c r="AK1529" s="1">
        <v>46153.7453125</v>
      </c>
      <c r="AL1529" t="s">
        <v>155</v>
      </c>
      <c r="AN1529" t="s">
        <v>239</v>
      </c>
      <c r="AO1529" t="s">
        <v>15010</v>
      </c>
      <c r="AP1529">
        <v>140602</v>
      </c>
      <c r="AQ1529" t="s">
        <v>15011</v>
      </c>
      <c r="AR1529" t="s">
        <v>159</v>
      </c>
      <c r="AS1529" t="s">
        <v>160</v>
      </c>
      <c r="AT1529" s="10" t="s">
        <v>15012</v>
      </c>
      <c r="AU1529" t="s">
        <v>162</v>
      </c>
      <c r="AV1529">
        <v>2125</v>
      </c>
    </row>
    <row r="1530" spans="1:48">
      <c r="A1530">
        <v>1529</v>
      </c>
      <c r="B1530" s="1">
        <v>46168.4058449074</v>
      </c>
      <c r="C1530" s="1">
        <v>46145.4568634259</v>
      </c>
      <c r="D1530">
        <v>20260503</v>
      </c>
      <c r="E1530">
        <v>1176</v>
      </c>
      <c r="F1530">
        <v>176.4</v>
      </c>
      <c r="G1530" s="10" t="s">
        <v>382</v>
      </c>
      <c r="H1530" s="10" t="s">
        <v>9888</v>
      </c>
      <c r="I1530" t="s">
        <v>384</v>
      </c>
      <c r="J1530" t="s">
        <v>34</v>
      </c>
      <c r="K1530" t="s">
        <v>15013</v>
      </c>
      <c r="M1530" t="s">
        <v>140</v>
      </c>
      <c r="N1530">
        <v>0</v>
      </c>
      <c r="O1530" t="s">
        <v>141</v>
      </c>
      <c r="P1530" t="s">
        <v>142</v>
      </c>
      <c r="Q1530" s="10" t="s">
        <v>15014</v>
      </c>
      <c r="R1530" t="s">
        <v>387</v>
      </c>
      <c r="S1530">
        <v>140681</v>
      </c>
      <c r="T1530" s="10" t="s">
        <v>15015</v>
      </c>
      <c r="U1530" t="s">
        <v>145</v>
      </c>
      <c r="V1530" t="s">
        <v>146</v>
      </c>
      <c r="W1530" t="s">
        <v>147</v>
      </c>
      <c r="X1530">
        <v>135.29</v>
      </c>
      <c r="Y1530">
        <v>1176</v>
      </c>
      <c r="Z1530" s="10" t="s">
        <v>15016</v>
      </c>
      <c r="AA1530">
        <v>20260506</v>
      </c>
      <c r="AD1530" t="s">
        <v>149</v>
      </c>
      <c r="AE1530" t="s">
        <v>15017</v>
      </c>
      <c r="AF1530">
        <v>1</v>
      </c>
      <c r="AG1530" t="s">
        <v>151</v>
      </c>
      <c r="AH1530" t="s">
        <v>2165</v>
      </c>
      <c r="AI1530" s="10" t="s">
        <v>2166</v>
      </c>
      <c r="AJ1530" s="10" t="s">
        <v>154</v>
      </c>
      <c r="AK1530" s="1">
        <v>46153.7652430556</v>
      </c>
      <c r="AL1530" t="s">
        <v>155</v>
      </c>
      <c r="AN1530" t="s">
        <v>1029</v>
      </c>
      <c r="AO1530" t="s">
        <v>15018</v>
      </c>
      <c r="AP1530">
        <v>140681</v>
      </c>
      <c r="AQ1530" t="s">
        <v>5485</v>
      </c>
      <c r="AR1530" t="s">
        <v>159</v>
      </c>
      <c r="AS1530" t="s">
        <v>160</v>
      </c>
      <c r="AT1530" s="10" t="s">
        <v>15019</v>
      </c>
      <c r="AU1530" t="s">
        <v>162</v>
      </c>
      <c r="AV1530">
        <v>999.6</v>
      </c>
    </row>
    <row r="1531" spans="1:48">
      <c r="A1531">
        <v>1530</v>
      </c>
      <c r="B1531" s="1">
        <v>46168.4031365741</v>
      </c>
      <c r="C1531" s="1">
        <v>46145.4773842593</v>
      </c>
      <c r="D1531">
        <v>20260503</v>
      </c>
      <c r="E1531">
        <v>1058</v>
      </c>
      <c r="F1531">
        <v>158.7</v>
      </c>
      <c r="G1531" s="10" t="s">
        <v>382</v>
      </c>
      <c r="H1531" s="10" t="s">
        <v>15020</v>
      </c>
      <c r="I1531" t="s">
        <v>384</v>
      </c>
      <c r="J1531" t="s">
        <v>34</v>
      </c>
      <c r="K1531" t="s">
        <v>15021</v>
      </c>
      <c r="M1531" t="s">
        <v>140</v>
      </c>
      <c r="N1531">
        <v>0</v>
      </c>
      <c r="O1531" t="s">
        <v>141</v>
      </c>
      <c r="P1531" t="s">
        <v>142</v>
      </c>
      <c r="Q1531" s="10" t="s">
        <v>15022</v>
      </c>
      <c r="R1531" t="s">
        <v>387</v>
      </c>
      <c r="S1531">
        <v>140681</v>
      </c>
      <c r="T1531" s="10" t="s">
        <v>15023</v>
      </c>
      <c r="U1531" t="s">
        <v>145</v>
      </c>
      <c r="V1531" t="s">
        <v>146</v>
      </c>
      <c r="W1531" t="s">
        <v>147</v>
      </c>
      <c r="X1531">
        <v>121.72</v>
      </c>
      <c r="Y1531">
        <v>1058</v>
      </c>
      <c r="Z1531" s="10" t="s">
        <v>15024</v>
      </c>
      <c r="AA1531">
        <v>20260506</v>
      </c>
      <c r="AD1531" t="s">
        <v>235</v>
      </c>
      <c r="AE1531" t="s">
        <v>15025</v>
      </c>
      <c r="AF1531">
        <v>1</v>
      </c>
      <c r="AG1531" t="s">
        <v>214</v>
      </c>
      <c r="AH1531" t="s">
        <v>760</v>
      </c>
      <c r="AI1531" s="10" t="s">
        <v>761</v>
      </c>
      <c r="AJ1531" s="10" t="s">
        <v>154</v>
      </c>
      <c r="AK1531" s="1">
        <v>46153.7725694444</v>
      </c>
      <c r="AL1531" t="s">
        <v>155</v>
      </c>
      <c r="AN1531" t="s">
        <v>15026</v>
      </c>
      <c r="AO1531" t="s">
        <v>15027</v>
      </c>
      <c r="AP1531">
        <v>140681</v>
      </c>
      <c r="AQ1531" t="s">
        <v>15028</v>
      </c>
      <c r="AR1531" t="s">
        <v>159</v>
      </c>
      <c r="AS1531" t="s">
        <v>160</v>
      </c>
      <c r="AT1531" s="10" t="s">
        <v>15029</v>
      </c>
      <c r="AU1531" t="s">
        <v>162</v>
      </c>
      <c r="AV1531">
        <v>899.3</v>
      </c>
    </row>
    <row r="1532" spans="1:48">
      <c r="A1532">
        <v>1531</v>
      </c>
      <c r="B1532" s="1">
        <v>46181.8552777778</v>
      </c>
      <c r="C1532" s="1">
        <v>46064.5774305556</v>
      </c>
      <c r="D1532">
        <v>20260211</v>
      </c>
      <c r="E1532">
        <v>5900</v>
      </c>
      <c r="F1532">
        <v>885</v>
      </c>
      <c r="G1532" s="10" t="s">
        <v>1156</v>
      </c>
      <c r="H1532" s="10" t="s">
        <v>15030</v>
      </c>
      <c r="I1532" t="s">
        <v>1158</v>
      </c>
      <c r="J1532" t="s">
        <v>63</v>
      </c>
      <c r="K1532" t="s">
        <v>15031</v>
      </c>
      <c r="M1532" t="s">
        <v>140</v>
      </c>
      <c r="N1532">
        <v>0</v>
      </c>
      <c r="O1532" t="s">
        <v>141</v>
      </c>
      <c r="P1532" t="s">
        <v>142</v>
      </c>
      <c r="Q1532" s="10" t="s">
        <v>15032</v>
      </c>
      <c r="R1532" t="s">
        <v>1161</v>
      </c>
      <c r="S1532">
        <v>140621</v>
      </c>
      <c r="T1532">
        <v>20260211</v>
      </c>
      <c r="U1532" t="s">
        <v>145</v>
      </c>
      <c r="V1532" t="s">
        <v>146</v>
      </c>
      <c r="W1532" t="s">
        <v>147</v>
      </c>
      <c r="X1532">
        <v>678.76</v>
      </c>
      <c r="Y1532">
        <v>5900</v>
      </c>
      <c r="Z1532" s="10" t="s">
        <v>15033</v>
      </c>
      <c r="AA1532">
        <v>20260510</v>
      </c>
      <c r="AD1532" t="s">
        <v>305</v>
      </c>
      <c r="AE1532" t="s">
        <v>15034</v>
      </c>
      <c r="AF1532">
        <v>1</v>
      </c>
      <c r="AG1532" t="s">
        <v>555</v>
      </c>
      <c r="AH1532" t="s">
        <v>15035</v>
      </c>
      <c r="AI1532" s="10" t="s">
        <v>15036</v>
      </c>
      <c r="AJ1532" s="10" t="s">
        <v>154</v>
      </c>
      <c r="AK1532" s="1">
        <v>46153.7985763889</v>
      </c>
      <c r="AL1532" t="s">
        <v>155</v>
      </c>
      <c r="AN1532" t="s">
        <v>15037</v>
      </c>
      <c r="AO1532" t="s">
        <v>15038</v>
      </c>
      <c r="AP1532">
        <v>140621</v>
      </c>
      <c r="AQ1532" t="s">
        <v>15039</v>
      </c>
      <c r="AR1532" t="s">
        <v>159</v>
      </c>
      <c r="AS1532" t="s">
        <v>160</v>
      </c>
      <c r="AT1532" s="10" t="s">
        <v>15040</v>
      </c>
      <c r="AU1532" t="s">
        <v>162</v>
      </c>
      <c r="AV1532">
        <v>5015</v>
      </c>
    </row>
    <row r="1533" spans="1:48">
      <c r="A1533">
        <v>1532</v>
      </c>
      <c r="B1533" s="1">
        <v>46174.6797685185</v>
      </c>
      <c r="C1533" s="1">
        <v>46152.6931712963</v>
      </c>
      <c r="D1533">
        <v>20260510</v>
      </c>
      <c r="E1533">
        <v>3866</v>
      </c>
      <c r="F1533">
        <v>579.9</v>
      </c>
      <c r="G1533" s="10" t="s">
        <v>2654</v>
      </c>
      <c r="H1533" s="10" t="s">
        <v>15041</v>
      </c>
      <c r="I1533" t="s">
        <v>2656</v>
      </c>
      <c r="J1533" t="s">
        <v>18</v>
      </c>
      <c r="K1533" t="s">
        <v>15042</v>
      </c>
      <c r="M1533" t="s">
        <v>140</v>
      </c>
      <c r="N1533">
        <v>0</v>
      </c>
      <c r="O1533" t="s">
        <v>141</v>
      </c>
      <c r="P1533" t="s">
        <v>142</v>
      </c>
      <c r="Q1533" s="10" t="s">
        <v>15043</v>
      </c>
      <c r="R1533" t="s">
        <v>2659</v>
      </c>
      <c r="S1533">
        <v>140602</v>
      </c>
      <c r="T1533">
        <v>202605121</v>
      </c>
      <c r="U1533" t="s">
        <v>145</v>
      </c>
      <c r="V1533" t="s">
        <v>146</v>
      </c>
      <c r="W1533" t="s">
        <v>147</v>
      </c>
      <c r="X1533">
        <v>444.76</v>
      </c>
      <c r="Y1533">
        <v>3866</v>
      </c>
      <c r="Z1533" s="10" t="s">
        <v>15044</v>
      </c>
      <c r="AA1533">
        <v>20260515</v>
      </c>
      <c r="AD1533" t="s">
        <v>900</v>
      </c>
      <c r="AE1533" t="s">
        <v>15045</v>
      </c>
      <c r="AF1533">
        <v>1</v>
      </c>
      <c r="AG1533" t="s">
        <v>717</v>
      </c>
      <c r="AH1533" t="s">
        <v>15046</v>
      </c>
      <c r="AI1533" s="10" t="s">
        <v>15047</v>
      </c>
      <c r="AJ1533" s="10" t="s">
        <v>154</v>
      </c>
      <c r="AK1533" s="1">
        <v>46157.7550347222</v>
      </c>
      <c r="AL1533" t="s">
        <v>155</v>
      </c>
      <c r="AN1533" t="s">
        <v>627</v>
      </c>
      <c r="AO1533" t="s">
        <v>15048</v>
      </c>
      <c r="AP1533">
        <v>140602</v>
      </c>
      <c r="AQ1533" t="s">
        <v>11100</v>
      </c>
      <c r="AR1533" t="s">
        <v>159</v>
      </c>
      <c r="AS1533" t="s">
        <v>160</v>
      </c>
      <c r="AT1533" s="10" t="s">
        <v>15049</v>
      </c>
      <c r="AU1533" t="s">
        <v>162</v>
      </c>
      <c r="AV1533">
        <v>3286.1</v>
      </c>
    </row>
    <row r="1534" spans="1:48">
      <c r="A1534">
        <v>1533</v>
      </c>
      <c r="B1534" s="1">
        <v>46174.6755787037</v>
      </c>
      <c r="C1534" s="1">
        <v>46145.7744907407</v>
      </c>
      <c r="D1534">
        <v>20260503</v>
      </c>
      <c r="E1534">
        <v>9412</v>
      </c>
      <c r="F1534">
        <v>1411.8</v>
      </c>
      <c r="G1534" t="s">
        <v>616</v>
      </c>
      <c r="H1534" s="10" t="s">
        <v>15050</v>
      </c>
      <c r="I1534" t="s">
        <v>618</v>
      </c>
      <c r="J1534" t="s">
        <v>9</v>
      </c>
      <c r="K1534" t="s">
        <v>15051</v>
      </c>
      <c r="M1534" t="s">
        <v>140</v>
      </c>
      <c r="N1534">
        <v>0</v>
      </c>
      <c r="O1534" t="s">
        <v>141</v>
      </c>
      <c r="P1534" t="s">
        <v>142</v>
      </c>
      <c r="Q1534" s="10" t="s">
        <v>15052</v>
      </c>
      <c r="R1534" s="10" t="s">
        <v>621</v>
      </c>
      <c r="S1534">
        <v>140602</v>
      </c>
      <c r="T1534" t="s">
        <v>15053</v>
      </c>
      <c r="U1534" t="s">
        <v>145</v>
      </c>
      <c r="V1534" t="s">
        <v>146</v>
      </c>
      <c r="W1534" t="s">
        <v>147</v>
      </c>
      <c r="X1534">
        <v>1082.8</v>
      </c>
      <c r="Y1534">
        <v>9412</v>
      </c>
      <c r="Z1534" s="10" t="s">
        <v>15054</v>
      </c>
      <c r="AA1534">
        <v>20260515</v>
      </c>
      <c r="AD1534" t="s">
        <v>149</v>
      </c>
      <c r="AE1534" t="s">
        <v>15055</v>
      </c>
      <c r="AF1534">
        <v>1</v>
      </c>
      <c r="AG1534" t="s">
        <v>214</v>
      </c>
      <c r="AH1534" t="s">
        <v>4339</v>
      </c>
      <c r="AI1534" s="10" t="s">
        <v>4340</v>
      </c>
      <c r="AJ1534" s="10" t="s">
        <v>154</v>
      </c>
      <c r="AK1534" s="1">
        <v>46157.7612731481</v>
      </c>
      <c r="AL1534" t="s">
        <v>155</v>
      </c>
      <c r="AN1534" t="s">
        <v>415</v>
      </c>
      <c r="AO1534" t="s">
        <v>15056</v>
      </c>
      <c r="AP1534">
        <v>140602</v>
      </c>
      <c r="AQ1534" t="s">
        <v>15057</v>
      </c>
      <c r="AR1534" t="s">
        <v>159</v>
      </c>
      <c r="AS1534" t="s">
        <v>160</v>
      </c>
      <c r="AT1534" s="10" t="s">
        <v>15058</v>
      </c>
      <c r="AU1534" t="s">
        <v>162</v>
      </c>
      <c r="AV1534">
        <v>8000.2</v>
      </c>
    </row>
    <row r="1535" spans="1:48">
      <c r="A1535">
        <v>1534</v>
      </c>
      <c r="B1535" s="1">
        <v>46162.6224189815</v>
      </c>
      <c r="C1535" s="1">
        <v>46154.4488078704</v>
      </c>
      <c r="D1535">
        <v>20260512</v>
      </c>
      <c r="E1535">
        <v>2117</v>
      </c>
      <c r="F1535">
        <v>317.55</v>
      </c>
      <c r="G1535" s="10" t="s">
        <v>1357</v>
      </c>
      <c r="H1535" s="10" t="s">
        <v>15059</v>
      </c>
      <c r="I1535" t="s">
        <v>1359</v>
      </c>
      <c r="J1535" t="s">
        <v>69</v>
      </c>
      <c r="K1535" t="s">
        <v>15060</v>
      </c>
      <c r="M1535" t="s">
        <v>140</v>
      </c>
      <c r="N1535">
        <v>0</v>
      </c>
      <c r="O1535" t="s">
        <v>141</v>
      </c>
      <c r="P1535" t="s">
        <v>142</v>
      </c>
      <c r="Q1535" s="10" t="s">
        <v>15061</v>
      </c>
      <c r="R1535" t="s">
        <v>1362</v>
      </c>
      <c r="S1535">
        <v>140621</v>
      </c>
      <c r="T1535" s="10" t="s">
        <v>15062</v>
      </c>
      <c r="U1535" t="s">
        <v>145</v>
      </c>
      <c r="V1535" t="s">
        <v>146</v>
      </c>
      <c r="W1535" t="s">
        <v>147</v>
      </c>
      <c r="X1535">
        <v>243.55</v>
      </c>
      <c r="Y1535">
        <v>2117</v>
      </c>
      <c r="Z1535" s="10" t="s">
        <v>15063</v>
      </c>
      <c r="AA1535">
        <v>20260514</v>
      </c>
      <c r="AD1535" t="s">
        <v>900</v>
      </c>
      <c r="AE1535" t="s">
        <v>15064</v>
      </c>
      <c r="AF1535">
        <v>1</v>
      </c>
      <c r="AG1535" t="s">
        <v>214</v>
      </c>
      <c r="AH1535" t="s">
        <v>15065</v>
      </c>
      <c r="AI1535" s="10" t="s">
        <v>15066</v>
      </c>
      <c r="AJ1535" s="10" t="s">
        <v>154</v>
      </c>
      <c r="AK1535" s="1">
        <v>46157.7720023148</v>
      </c>
      <c r="AL1535" t="s">
        <v>155</v>
      </c>
      <c r="AN1535" t="s">
        <v>15067</v>
      </c>
      <c r="AO1535" t="s">
        <v>15068</v>
      </c>
      <c r="AP1535">
        <v>140602</v>
      </c>
      <c r="AQ1535" t="s">
        <v>15069</v>
      </c>
      <c r="AR1535" t="s">
        <v>159</v>
      </c>
      <c r="AS1535" t="s">
        <v>160</v>
      </c>
      <c r="AT1535" s="10" t="s">
        <v>15070</v>
      </c>
      <c r="AU1535" t="s">
        <v>561</v>
      </c>
      <c r="AV1535">
        <v>1799.45</v>
      </c>
    </row>
    <row r="1536" spans="1:48">
      <c r="A1536">
        <v>1535</v>
      </c>
      <c r="B1536" s="1">
        <v>46162.4886805556</v>
      </c>
      <c r="C1536" s="1">
        <v>46143.6949537037</v>
      </c>
      <c r="D1536">
        <v>20260501</v>
      </c>
      <c r="E1536">
        <v>3800</v>
      </c>
      <c r="F1536">
        <v>570</v>
      </c>
      <c r="G1536" t="s">
        <v>616</v>
      </c>
      <c r="H1536" s="10" t="s">
        <v>15071</v>
      </c>
      <c r="I1536" t="s">
        <v>618</v>
      </c>
      <c r="J1536" t="s">
        <v>9</v>
      </c>
      <c r="K1536" t="s">
        <v>15072</v>
      </c>
      <c r="M1536" t="s">
        <v>140</v>
      </c>
      <c r="N1536">
        <v>0</v>
      </c>
      <c r="O1536" t="s">
        <v>141</v>
      </c>
      <c r="P1536" t="s">
        <v>142</v>
      </c>
      <c r="Q1536" s="10" t="s">
        <v>15073</v>
      </c>
      <c r="R1536" s="10" t="s">
        <v>621</v>
      </c>
      <c r="S1536">
        <v>140602</v>
      </c>
      <c r="T1536" t="s">
        <v>15074</v>
      </c>
      <c r="U1536" t="s">
        <v>145</v>
      </c>
      <c r="V1536" t="s">
        <v>146</v>
      </c>
      <c r="W1536" t="s">
        <v>147</v>
      </c>
      <c r="X1536">
        <v>437.17</v>
      </c>
      <c r="Y1536">
        <v>3800</v>
      </c>
      <c r="Z1536" s="10" t="s">
        <v>15075</v>
      </c>
      <c r="AA1536">
        <v>20260515</v>
      </c>
      <c r="AD1536" t="s">
        <v>149</v>
      </c>
      <c r="AE1536" t="s">
        <v>15076</v>
      </c>
      <c r="AF1536">
        <v>1</v>
      </c>
      <c r="AG1536" t="s">
        <v>214</v>
      </c>
      <c r="AH1536" t="s">
        <v>15077</v>
      </c>
      <c r="AI1536" s="10" t="s">
        <v>15078</v>
      </c>
      <c r="AJ1536" s="10" t="s">
        <v>154</v>
      </c>
      <c r="AK1536" s="1">
        <v>46157.7796412037</v>
      </c>
      <c r="AL1536" t="s">
        <v>155</v>
      </c>
      <c r="AN1536" t="s">
        <v>1600</v>
      </c>
      <c r="AO1536" t="s">
        <v>15079</v>
      </c>
      <c r="AP1536">
        <v>140602</v>
      </c>
      <c r="AQ1536" t="s">
        <v>15080</v>
      </c>
      <c r="AR1536" t="s">
        <v>159</v>
      </c>
      <c r="AS1536" t="s">
        <v>160</v>
      </c>
      <c r="AT1536" s="10" t="s">
        <v>15081</v>
      </c>
      <c r="AU1536" t="s">
        <v>561</v>
      </c>
      <c r="AV1536">
        <v>3230</v>
      </c>
    </row>
    <row r="1537" spans="1:48">
      <c r="A1537">
        <v>1536</v>
      </c>
      <c r="B1537" s="1">
        <v>46162.48125</v>
      </c>
      <c r="C1537" s="1">
        <v>46143.6439814815</v>
      </c>
      <c r="D1537">
        <v>20260501</v>
      </c>
      <c r="E1537">
        <v>1279</v>
      </c>
      <c r="F1537">
        <v>191.85</v>
      </c>
      <c r="G1537" t="s">
        <v>616</v>
      </c>
      <c r="H1537" s="10" t="s">
        <v>15082</v>
      </c>
      <c r="I1537" t="s">
        <v>618</v>
      </c>
      <c r="J1537" t="s">
        <v>9</v>
      </c>
      <c r="K1537" t="s">
        <v>15083</v>
      </c>
      <c r="M1537" t="s">
        <v>140</v>
      </c>
      <c r="N1537">
        <v>0</v>
      </c>
      <c r="O1537" t="s">
        <v>141</v>
      </c>
      <c r="P1537" t="s">
        <v>142</v>
      </c>
      <c r="Q1537" s="10" t="s">
        <v>15084</v>
      </c>
      <c r="R1537" s="10" t="s">
        <v>621</v>
      </c>
      <c r="S1537">
        <v>140602</v>
      </c>
      <c r="T1537" t="s">
        <v>15085</v>
      </c>
      <c r="U1537" t="s">
        <v>145</v>
      </c>
      <c r="V1537" t="s">
        <v>146</v>
      </c>
      <c r="W1537" t="s">
        <v>147</v>
      </c>
      <c r="X1537">
        <v>147.14</v>
      </c>
      <c r="Y1537">
        <v>1279</v>
      </c>
      <c r="Z1537" s="10" t="s">
        <v>15086</v>
      </c>
      <c r="AA1537">
        <v>20260515</v>
      </c>
      <c r="AD1537" t="s">
        <v>149</v>
      </c>
      <c r="AE1537" t="s">
        <v>15087</v>
      </c>
      <c r="AF1537">
        <v>1</v>
      </c>
      <c r="AG1537" t="s">
        <v>214</v>
      </c>
      <c r="AH1537" t="s">
        <v>740</v>
      </c>
      <c r="AI1537" s="10" t="s">
        <v>741</v>
      </c>
      <c r="AJ1537" s="10" t="s">
        <v>154</v>
      </c>
      <c r="AK1537" s="1">
        <v>46157.7840740741</v>
      </c>
      <c r="AL1537" t="s">
        <v>155</v>
      </c>
      <c r="AN1537" t="s">
        <v>191</v>
      </c>
      <c r="AO1537" t="s">
        <v>15088</v>
      </c>
      <c r="AP1537">
        <v>140602</v>
      </c>
      <c r="AQ1537" t="s">
        <v>15089</v>
      </c>
      <c r="AR1537" t="s">
        <v>159</v>
      </c>
      <c r="AS1537" t="s">
        <v>160</v>
      </c>
      <c r="AT1537" s="10" t="s">
        <v>15090</v>
      </c>
      <c r="AU1537" t="s">
        <v>561</v>
      </c>
      <c r="AV1537">
        <v>1087.15</v>
      </c>
    </row>
    <row r="1538" spans="1:48">
      <c r="A1538">
        <v>1537</v>
      </c>
      <c r="B1538" s="1">
        <v>46161.4431134259</v>
      </c>
      <c r="C1538" s="1">
        <v>46078.687974537</v>
      </c>
      <c r="D1538">
        <v>20260225</v>
      </c>
      <c r="E1538">
        <v>5499</v>
      </c>
      <c r="F1538">
        <v>824.85</v>
      </c>
      <c r="G1538" s="10" t="s">
        <v>501</v>
      </c>
      <c r="H1538" s="10" t="s">
        <v>15091</v>
      </c>
      <c r="I1538" t="s">
        <v>503</v>
      </c>
      <c r="J1538" t="s">
        <v>78</v>
      </c>
      <c r="K1538" t="s">
        <v>15092</v>
      </c>
      <c r="M1538" t="s">
        <v>140</v>
      </c>
      <c r="N1538">
        <v>0</v>
      </c>
      <c r="O1538" t="s">
        <v>141</v>
      </c>
      <c r="P1538" t="s">
        <v>142</v>
      </c>
      <c r="Q1538" s="10" t="s">
        <v>15093</v>
      </c>
      <c r="R1538" t="s">
        <v>506</v>
      </c>
      <c r="S1538">
        <v>140622</v>
      </c>
      <c r="T1538">
        <v>13934839991</v>
      </c>
      <c r="U1538" t="s">
        <v>145</v>
      </c>
      <c r="V1538" t="s">
        <v>146</v>
      </c>
      <c r="W1538" t="s">
        <v>147</v>
      </c>
      <c r="X1538">
        <v>632.63</v>
      </c>
      <c r="Y1538">
        <v>5499</v>
      </c>
      <c r="Z1538" s="10" t="s">
        <v>15094</v>
      </c>
      <c r="AA1538">
        <v>20260515</v>
      </c>
      <c r="AD1538" t="s">
        <v>149</v>
      </c>
      <c r="AE1538" t="s">
        <v>15095</v>
      </c>
      <c r="AF1538">
        <v>1</v>
      </c>
      <c r="AG1538" t="s">
        <v>403</v>
      </c>
      <c r="AH1538" t="s">
        <v>2705</v>
      </c>
      <c r="AI1538" s="10" t="s">
        <v>2706</v>
      </c>
      <c r="AJ1538" s="10" t="s">
        <v>154</v>
      </c>
      <c r="AK1538" s="1">
        <v>46157.7942592593</v>
      </c>
      <c r="AL1538" t="s">
        <v>155</v>
      </c>
      <c r="AN1538" t="s">
        <v>239</v>
      </c>
      <c r="AO1538" t="s">
        <v>512</v>
      </c>
      <c r="AP1538">
        <v>140622</v>
      </c>
      <c r="AQ1538" t="s">
        <v>15096</v>
      </c>
      <c r="AR1538" t="s">
        <v>159</v>
      </c>
      <c r="AS1538" t="s">
        <v>160</v>
      </c>
      <c r="AT1538" s="10" t="s">
        <v>15097</v>
      </c>
      <c r="AU1538" t="s">
        <v>561</v>
      </c>
      <c r="AV1538">
        <v>4674.15</v>
      </c>
    </row>
    <row r="1539" spans="1:48">
      <c r="A1539">
        <v>1538</v>
      </c>
      <c r="B1539" s="1">
        <v>46161.4413194444</v>
      </c>
      <c r="C1539" s="1">
        <v>46154.4301967593</v>
      </c>
      <c r="D1539">
        <v>20260512</v>
      </c>
      <c r="E1539">
        <v>4200</v>
      </c>
      <c r="F1539">
        <v>630</v>
      </c>
      <c r="G1539" s="10" t="s">
        <v>2654</v>
      </c>
      <c r="H1539" s="10" t="s">
        <v>15098</v>
      </c>
      <c r="I1539" t="s">
        <v>2656</v>
      </c>
      <c r="J1539" t="s">
        <v>18</v>
      </c>
      <c r="K1539" t="s">
        <v>15099</v>
      </c>
      <c r="M1539" t="s">
        <v>140</v>
      </c>
      <c r="N1539">
        <v>0</v>
      </c>
      <c r="O1539" t="s">
        <v>141</v>
      </c>
      <c r="P1539" t="s">
        <v>142</v>
      </c>
      <c r="Q1539" s="10" t="s">
        <v>15100</v>
      </c>
      <c r="R1539" t="s">
        <v>2659</v>
      </c>
      <c r="S1539">
        <v>140602</v>
      </c>
      <c r="T1539">
        <v>2026051211</v>
      </c>
      <c r="U1539" t="s">
        <v>145</v>
      </c>
      <c r="V1539" t="s">
        <v>146</v>
      </c>
      <c r="W1539" t="s">
        <v>147</v>
      </c>
      <c r="X1539">
        <v>483.19</v>
      </c>
      <c r="Y1539">
        <v>4200</v>
      </c>
      <c r="Z1539" s="10" t="s">
        <v>15101</v>
      </c>
      <c r="AA1539">
        <v>20260512</v>
      </c>
      <c r="AD1539" t="s">
        <v>900</v>
      </c>
      <c r="AE1539" t="s">
        <v>15102</v>
      </c>
      <c r="AF1539">
        <v>1</v>
      </c>
      <c r="AG1539" t="s">
        <v>214</v>
      </c>
      <c r="AH1539" t="s">
        <v>15103</v>
      </c>
      <c r="AI1539" s="10" t="s">
        <v>15104</v>
      </c>
      <c r="AJ1539" s="10" t="s">
        <v>154</v>
      </c>
      <c r="AK1539" s="1">
        <v>46157.7972916667</v>
      </c>
      <c r="AL1539" t="s">
        <v>155</v>
      </c>
      <c r="AN1539" t="s">
        <v>12962</v>
      </c>
      <c r="AO1539" t="s">
        <v>15105</v>
      </c>
      <c r="AP1539">
        <v>140602</v>
      </c>
      <c r="AQ1539" t="s">
        <v>15106</v>
      </c>
      <c r="AR1539" t="s">
        <v>159</v>
      </c>
      <c r="AS1539" t="s">
        <v>160</v>
      </c>
      <c r="AT1539" s="10" t="s">
        <v>15107</v>
      </c>
      <c r="AU1539" t="s">
        <v>561</v>
      </c>
      <c r="AV1539">
        <v>3570</v>
      </c>
    </row>
    <row r="1540" spans="1:48">
      <c r="A1540">
        <v>1539</v>
      </c>
      <c r="B1540" s="1">
        <v>46161.4135532407</v>
      </c>
      <c r="C1540" s="1">
        <v>46155.7297685185</v>
      </c>
      <c r="D1540">
        <v>20260513</v>
      </c>
      <c r="E1540">
        <v>2400</v>
      </c>
      <c r="F1540">
        <v>360</v>
      </c>
      <c r="G1540" s="10" t="s">
        <v>2654</v>
      </c>
      <c r="H1540" s="10" t="s">
        <v>15108</v>
      </c>
      <c r="I1540" t="s">
        <v>2656</v>
      </c>
      <c r="J1540" t="s">
        <v>18</v>
      </c>
      <c r="K1540" t="s">
        <v>15109</v>
      </c>
      <c r="M1540" t="s">
        <v>140</v>
      </c>
      <c r="N1540">
        <v>0</v>
      </c>
      <c r="O1540" t="s">
        <v>141</v>
      </c>
      <c r="P1540" t="s">
        <v>142</v>
      </c>
      <c r="Q1540" s="10" t="s">
        <v>15110</v>
      </c>
      <c r="R1540" t="s">
        <v>2659</v>
      </c>
      <c r="S1540">
        <v>140602</v>
      </c>
      <c r="T1540">
        <v>20260514</v>
      </c>
      <c r="U1540" t="s">
        <v>145</v>
      </c>
      <c r="V1540" t="s">
        <v>146</v>
      </c>
      <c r="W1540" t="s">
        <v>147</v>
      </c>
      <c r="X1540">
        <v>276.11</v>
      </c>
      <c r="Y1540">
        <v>2400</v>
      </c>
      <c r="Z1540" s="10" t="s">
        <v>15111</v>
      </c>
      <c r="AA1540">
        <v>20260515</v>
      </c>
      <c r="AD1540" t="s">
        <v>900</v>
      </c>
      <c r="AE1540" t="s">
        <v>15112</v>
      </c>
      <c r="AF1540">
        <v>1</v>
      </c>
      <c r="AG1540" t="s">
        <v>214</v>
      </c>
      <c r="AH1540" t="s">
        <v>14652</v>
      </c>
      <c r="AI1540" s="10" t="s">
        <v>14653</v>
      </c>
      <c r="AJ1540" s="10" t="s">
        <v>154</v>
      </c>
      <c r="AK1540" s="1">
        <v>46157.8043287037</v>
      </c>
      <c r="AL1540" t="s">
        <v>155</v>
      </c>
      <c r="AN1540" t="s">
        <v>443</v>
      </c>
      <c r="AO1540" t="s">
        <v>15113</v>
      </c>
      <c r="AP1540">
        <v>140602</v>
      </c>
      <c r="AQ1540" t="s">
        <v>15114</v>
      </c>
      <c r="AR1540" t="s">
        <v>159</v>
      </c>
      <c r="AS1540" t="s">
        <v>160</v>
      </c>
      <c r="AT1540" s="10" t="s">
        <v>15115</v>
      </c>
      <c r="AU1540" t="s">
        <v>561</v>
      </c>
      <c r="AV1540">
        <v>2040</v>
      </c>
    </row>
    <row r="1541" spans="1:48">
      <c r="A1541">
        <v>1540</v>
      </c>
      <c r="B1541" s="1">
        <v>46174.6518634259</v>
      </c>
      <c r="C1541" s="1">
        <v>46087.7526967593</v>
      </c>
      <c r="D1541">
        <v>20260306</v>
      </c>
      <c r="E1541">
        <v>1721</v>
      </c>
      <c r="F1541">
        <v>258.15</v>
      </c>
      <c r="G1541" s="10" t="s">
        <v>382</v>
      </c>
      <c r="H1541" s="10" t="s">
        <v>15116</v>
      </c>
      <c r="I1541" t="s">
        <v>384</v>
      </c>
      <c r="J1541" t="s">
        <v>34</v>
      </c>
      <c r="K1541" t="s">
        <v>15117</v>
      </c>
      <c r="M1541" t="s">
        <v>140</v>
      </c>
      <c r="N1541">
        <v>0</v>
      </c>
      <c r="O1541" t="s">
        <v>141</v>
      </c>
      <c r="P1541" t="s">
        <v>142</v>
      </c>
      <c r="Q1541" s="10" t="s">
        <v>15118</v>
      </c>
      <c r="R1541" t="s">
        <v>387</v>
      </c>
      <c r="S1541">
        <v>140681</v>
      </c>
      <c r="T1541" s="10" t="s">
        <v>15119</v>
      </c>
      <c r="U1541" t="s">
        <v>145</v>
      </c>
      <c r="V1541" t="s">
        <v>146</v>
      </c>
      <c r="W1541" t="s">
        <v>147</v>
      </c>
      <c r="X1541">
        <v>197.99</v>
      </c>
      <c r="Y1541">
        <v>1721</v>
      </c>
      <c r="Z1541" s="10" t="s">
        <v>15120</v>
      </c>
      <c r="AA1541">
        <v>20260511</v>
      </c>
      <c r="AD1541" t="s">
        <v>235</v>
      </c>
      <c r="AE1541" t="s">
        <v>15121</v>
      </c>
      <c r="AF1541">
        <v>1</v>
      </c>
      <c r="AG1541" t="s">
        <v>214</v>
      </c>
      <c r="AH1541" t="s">
        <v>15122</v>
      </c>
      <c r="AI1541" s="10" t="s">
        <v>15123</v>
      </c>
      <c r="AJ1541" s="10" t="s">
        <v>154</v>
      </c>
      <c r="AK1541" s="1">
        <v>46157.8132986111</v>
      </c>
      <c r="AL1541" t="s">
        <v>155</v>
      </c>
      <c r="AN1541" t="s">
        <v>2676</v>
      </c>
      <c r="AO1541" t="s">
        <v>2677</v>
      </c>
      <c r="AP1541">
        <v>140681</v>
      </c>
      <c r="AQ1541" t="s">
        <v>15124</v>
      </c>
      <c r="AR1541" t="s">
        <v>159</v>
      </c>
      <c r="AS1541" t="s">
        <v>160</v>
      </c>
      <c r="AT1541" s="10" t="s">
        <v>15125</v>
      </c>
      <c r="AU1541" t="s">
        <v>162</v>
      </c>
      <c r="AV1541">
        <v>1462.85</v>
      </c>
    </row>
    <row r="1542" spans="1:48">
      <c r="A1542">
        <v>1541</v>
      </c>
      <c r="B1542" s="1">
        <v>46161.385150463</v>
      </c>
      <c r="C1542" s="1">
        <v>46129.6734143519</v>
      </c>
      <c r="D1542">
        <v>20260417</v>
      </c>
      <c r="E1542">
        <v>940</v>
      </c>
      <c r="F1542">
        <v>141</v>
      </c>
      <c r="G1542" s="10" t="s">
        <v>532</v>
      </c>
      <c r="H1542" s="10" t="s">
        <v>15126</v>
      </c>
      <c r="I1542" t="s">
        <v>534</v>
      </c>
      <c r="J1542" t="s">
        <v>8</v>
      </c>
      <c r="K1542" t="s">
        <v>15127</v>
      </c>
      <c r="M1542" t="s">
        <v>140</v>
      </c>
      <c r="N1542">
        <v>0</v>
      </c>
      <c r="O1542" t="s">
        <v>141</v>
      </c>
      <c r="P1542" t="s">
        <v>142</v>
      </c>
      <c r="Q1542" s="10" t="s">
        <v>15128</v>
      </c>
      <c r="R1542" t="s">
        <v>537</v>
      </c>
      <c r="S1542">
        <v>140602</v>
      </c>
      <c r="T1542">
        <v>2003319</v>
      </c>
      <c r="U1542" t="s">
        <v>145</v>
      </c>
      <c r="V1542" t="s">
        <v>146</v>
      </c>
      <c r="W1542" t="s">
        <v>147</v>
      </c>
      <c r="X1542">
        <v>108.14</v>
      </c>
      <c r="Y1542">
        <v>940</v>
      </c>
      <c r="Z1542" s="10" t="s">
        <v>15129</v>
      </c>
      <c r="AA1542">
        <v>20260510</v>
      </c>
      <c r="AD1542" t="s">
        <v>149</v>
      </c>
      <c r="AE1542" t="s">
        <v>15130</v>
      </c>
      <c r="AF1542">
        <v>1</v>
      </c>
      <c r="AG1542" t="s">
        <v>214</v>
      </c>
      <c r="AH1542" t="s">
        <v>2393</v>
      </c>
      <c r="AI1542" s="10" t="s">
        <v>2394</v>
      </c>
      <c r="AJ1542" s="10" t="s">
        <v>154</v>
      </c>
      <c r="AK1542" s="1">
        <v>46157.9169791667</v>
      </c>
      <c r="AL1542" t="s">
        <v>155</v>
      </c>
      <c r="AN1542" t="s">
        <v>3036</v>
      </c>
      <c r="AO1542" t="s">
        <v>15131</v>
      </c>
      <c r="AP1542">
        <v>140602</v>
      </c>
      <c r="AQ1542" t="s">
        <v>15132</v>
      </c>
      <c r="AR1542" t="s">
        <v>159</v>
      </c>
      <c r="AS1542" t="s">
        <v>160</v>
      </c>
      <c r="AT1542" s="10" t="s">
        <v>15133</v>
      </c>
      <c r="AU1542" t="s">
        <v>561</v>
      </c>
      <c r="AV1542">
        <v>799</v>
      </c>
    </row>
    <row r="1543" spans="1:48">
      <c r="A1543">
        <v>1542</v>
      </c>
      <c r="B1543" s="1">
        <v>46160.7209375</v>
      </c>
      <c r="C1543" s="1">
        <v>46136.4194675926</v>
      </c>
      <c r="D1543">
        <v>20260424</v>
      </c>
      <c r="E1543">
        <v>1450</v>
      </c>
      <c r="F1543">
        <v>217.5</v>
      </c>
      <c r="G1543" s="10" t="s">
        <v>532</v>
      </c>
      <c r="H1543" s="10" t="s">
        <v>9415</v>
      </c>
      <c r="I1543" t="s">
        <v>534</v>
      </c>
      <c r="J1543" t="s">
        <v>8</v>
      </c>
      <c r="K1543" t="s">
        <v>15134</v>
      </c>
      <c r="M1543" t="s">
        <v>140</v>
      </c>
      <c r="N1543">
        <v>0</v>
      </c>
      <c r="O1543" t="s">
        <v>141</v>
      </c>
      <c r="P1543" t="s">
        <v>142</v>
      </c>
      <c r="Q1543" s="10" t="s">
        <v>15135</v>
      </c>
      <c r="R1543" t="s">
        <v>537</v>
      </c>
      <c r="S1543">
        <v>140602</v>
      </c>
      <c r="T1543">
        <v>2011841</v>
      </c>
      <c r="U1543" t="s">
        <v>145</v>
      </c>
      <c r="V1543" t="s">
        <v>146</v>
      </c>
      <c r="W1543" t="s">
        <v>147</v>
      </c>
      <c r="X1543">
        <v>166.81</v>
      </c>
      <c r="Y1543">
        <v>1450</v>
      </c>
      <c r="Z1543" s="10" t="s">
        <v>15136</v>
      </c>
      <c r="AA1543">
        <v>20260511</v>
      </c>
      <c r="AD1543" t="s">
        <v>149</v>
      </c>
      <c r="AE1543" t="s">
        <v>15137</v>
      </c>
      <c r="AF1543">
        <v>1</v>
      </c>
      <c r="AG1543" t="s">
        <v>214</v>
      </c>
      <c r="AH1543" t="s">
        <v>2725</v>
      </c>
      <c r="AI1543" s="10" t="s">
        <v>2726</v>
      </c>
      <c r="AJ1543" s="10" t="s">
        <v>154</v>
      </c>
      <c r="AK1543" s="1">
        <v>46157.9637962963</v>
      </c>
      <c r="AL1543" t="s">
        <v>155</v>
      </c>
      <c r="AN1543" t="s">
        <v>1448</v>
      </c>
      <c r="AO1543" t="s">
        <v>15138</v>
      </c>
      <c r="AP1543">
        <v>140602</v>
      </c>
      <c r="AQ1543" t="s">
        <v>15139</v>
      </c>
      <c r="AR1543" t="s">
        <v>159</v>
      </c>
      <c r="AS1543" t="s">
        <v>160</v>
      </c>
      <c r="AT1543" s="10" t="s">
        <v>15140</v>
      </c>
      <c r="AU1543" t="s">
        <v>561</v>
      </c>
      <c r="AV1543">
        <v>1232.5</v>
      </c>
    </row>
    <row r="1544" spans="1:48">
      <c r="A1544">
        <v>1543</v>
      </c>
      <c r="B1544" s="1">
        <v>46175.7020717593</v>
      </c>
      <c r="C1544" s="1">
        <v>46145.4673263889</v>
      </c>
      <c r="D1544">
        <v>20260503</v>
      </c>
      <c r="E1544">
        <v>812</v>
      </c>
      <c r="F1544">
        <v>121.8</v>
      </c>
      <c r="G1544" s="10" t="s">
        <v>136</v>
      </c>
      <c r="H1544" s="10" t="s">
        <v>15141</v>
      </c>
      <c r="I1544" s="10" t="s">
        <v>138</v>
      </c>
      <c r="J1544" t="s">
        <v>14</v>
      </c>
      <c r="K1544" t="s">
        <v>15142</v>
      </c>
      <c r="M1544" t="s">
        <v>140</v>
      </c>
      <c r="N1544">
        <v>0</v>
      </c>
      <c r="O1544" t="s">
        <v>141</v>
      </c>
      <c r="P1544" t="s">
        <v>142</v>
      </c>
      <c r="Q1544" s="10" t="s">
        <v>15143</v>
      </c>
      <c r="R1544" t="s">
        <v>144</v>
      </c>
      <c r="S1544">
        <v>140602</v>
      </c>
      <c r="T1544">
        <v>632324</v>
      </c>
      <c r="U1544" t="s">
        <v>145</v>
      </c>
      <c r="V1544" t="s">
        <v>146</v>
      </c>
      <c r="W1544" t="s">
        <v>147</v>
      </c>
      <c r="X1544">
        <v>93.42</v>
      </c>
      <c r="Y1544">
        <v>812</v>
      </c>
      <c r="Z1544" s="10" t="s">
        <v>15144</v>
      </c>
      <c r="AA1544">
        <v>20260508</v>
      </c>
      <c r="AD1544" t="s">
        <v>149</v>
      </c>
      <c r="AE1544" t="s">
        <v>15145</v>
      </c>
      <c r="AF1544">
        <v>1</v>
      </c>
      <c r="AG1544" t="s">
        <v>151</v>
      </c>
      <c r="AH1544" t="s">
        <v>171</v>
      </c>
      <c r="AI1544" s="10" t="s">
        <v>172</v>
      </c>
      <c r="AJ1544" s="10" t="s">
        <v>154</v>
      </c>
      <c r="AK1544" s="1">
        <v>46160.3973611111</v>
      </c>
      <c r="AL1544" t="s">
        <v>155</v>
      </c>
      <c r="AN1544" t="s">
        <v>15146</v>
      </c>
      <c r="AO1544" t="s">
        <v>15147</v>
      </c>
      <c r="AP1544">
        <v>140602</v>
      </c>
      <c r="AQ1544" t="s">
        <v>15148</v>
      </c>
      <c r="AR1544" t="s">
        <v>159</v>
      </c>
      <c r="AS1544" t="s">
        <v>160</v>
      </c>
      <c r="AT1544" s="10" t="s">
        <v>15149</v>
      </c>
      <c r="AU1544" t="s">
        <v>162</v>
      </c>
      <c r="AV1544">
        <v>690.2</v>
      </c>
    </row>
    <row r="1545" spans="1:48">
      <c r="A1545">
        <v>1544</v>
      </c>
      <c r="B1545" s="1">
        <v>46175.6938194444</v>
      </c>
      <c r="C1545" s="1">
        <v>46080.442962963</v>
      </c>
      <c r="D1545">
        <v>20260227</v>
      </c>
      <c r="E1545">
        <v>3143</v>
      </c>
      <c r="F1545">
        <v>471.45</v>
      </c>
      <c r="G1545" s="10" t="s">
        <v>501</v>
      </c>
      <c r="H1545" s="10" t="s">
        <v>15150</v>
      </c>
      <c r="I1545" t="s">
        <v>503</v>
      </c>
      <c r="J1545" t="s">
        <v>78</v>
      </c>
      <c r="K1545" t="s">
        <v>15151</v>
      </c>
      <c r="M1545" t="s">
        <v>140</v>
      </c>
      <c r="N1545">
        <v>0</v>
      </c>
      <c r="O1545" t="s">
        <v>141</v>
      </c>
      <c r="P1545" t="s">
        <v>142</v>
      </c>
      <c r="Q1545" s="10" t="s">
        <v>15152</v>
      </c>
      <c r="R1545" t="s">
        <v>506</v>
      </c>
      <c r="S1545">
        <v>140622</v>
      </c>
      <c r="T1545">
        <v>18634925863</v>
      </c>
      <c r="U1545" t="s">
        <v>145</v>
      </c>
      <c r="V1545" t="s">
        <v>146</v>
      </c>
      <c r="W1545" t="s">
        <v>147</v>
      </c>
      <c r="X1545">
        <v>361.58</v>
      </c>
      <c r="Y1545">
        <v>3143</v>
      </c>
      <c r="Z1545" s="10" t="s">
        <v>15153</v>
      </c>
      <c r="AA1545">
        <v>20260517</v>
      </c>
      <c r="AD1545" t="s">
        <v>149</v>
      </c>
      <c r="AE1545" t="s">
        <v>15154</v>
      </c>
      <c r="AF1545">
        <v>1</v>
      </c>
      <c r="AG1545" t="s">
        <v>214</v>
      </c>
      <c r="AH1545" t="s">
        <v>3017</v>
      </c>
      <c r="AI1545" s="10" t="s">
        <v>3018</v>
      </c>
      <c r="AJ1545" s="10" t="s">
        <v>154</v>
      </c>
      <c r="AK1545" s="1">
        <v>46160.4161111111</v>
      </c>
      <c r="AL1545" t="s">
        <v>155</v>
      </c>
      <c r="AN1545" t="s">
        <v>5187</v>
      </c>
      <c r="AO1545" t="s">
        <v>15155</v>
      </c>
      <c r="AP1545">
        <v>140622</v>
      </c>
      <c r="AQ1545" t="s">
        <v>15156</v>
      </c>
      <c r="AR1545" t="s">
        <v>159</v>
      </c>
      <c r="AS1545" t="s">
        <v>160</v>
      </c>
      <c r="AT1545" s="10" t="s">
        <v>15157</v>
      </c>
      <c r="AU1545" t="s">
        <v>162</v>
      </c>
      <c r="AV1545">
        <v>2671.55</v>
      </c>
    </row>
    <row r="1546" spans="1:48">
      <c r="A1546">
        <v>1545</v>
      </c>
      <c r="B1546" s="1">
        <v>46175.6823611111</v>
      </c>
      <c r="C1546" s="1">
        <v>46114.4221296296</v>
      </c>
      <c r="D1546">
        <v>20260402</v>
      </c>
      <c r="E1546">
        <v>3883</v>
      </c>
      <c r="F1546">
        <v>582.45</v>
      </c>
      <c r="G1546">
        <v>57223796</v>
      </c>
      <c r="H1546" s="10" t="s">
        <v>15158</v>
      </c>
      <c r="I1546" t="s">
        <v>6799</v>
      </c>
      <c r="J1546" t="s">
        <v>54</v>
      </c>
      <c r="K1546" t="s">
        <v>15159</v>
      </c>
      <c r="M1546" t="s">
        <v>140</v>
      </c>
      <c r="N1546">
        <v>0</v>
      </c>
      <c r="O1546" t="s">
        <v>141</v>
      </c>
      <c r="P1546" t="s">
        <v>142</v>
      </c>
      <c r="Q1546" s="10" t="s">
        <v>15160</v>
      </c>
      <c r="R1546" t="s">
        <v>6802</v>
      </c>
      <c r="S1546">
        <v>140681</v>
      </c>
      <c r="T1546" s="10" t="s">
        <v>15161</v>
      </c>
      <c r="U1546" t="s">
        <v>145</v>
      </c>
      <c r="V1546" t="s">
        <v>146</v>
      </c>
      <c r="W1546" t="s">
        <v>147</v>
      </c>
      <c r="X1546">
        <v>446.72</v>
      </c>
      <c r="Y1546">
        <v>3883</v>
      </c>
      <c r="Z1546" s="10" t="s">
        <v>15162</v>
      </c>
      <c r="AA1546">
        <v>20260407</v>
      </c>
      <c r="AD1546" t="s">
        <v>186</v>
      </c>
      <c r="AE1546" t="s">
        <v>15163</v>
      </c>
      <c r="AF1546">
        <v>1</v>
      </c>
      <c r="AG1546" t="s">
        <v>214</v>
      </c>
      <c r="AH1546" t="s">
        <v>1726</v>
      </c>
      <c r="AI1546" s="10" t="s">
        <v>1727</v>
      </c>
      <c r="AJ1546" s="10" t="s">
        <v>154</v>
      </c>
      <c r="AK1546" s="1">
        <v>46160.4355671296</v>
      </c>
      <c r="AL1546" t="s">
        <v>155</v>
      </c>
      <c r="AN1546" t="s">
        <v>191</v>
      </c>
      <c r="AO1546" t="s">
        <v>15164</v>
      </c>
      <c r="AP1546">
        <v>140681</v>
      </c>
      <c r="AQ1546" t="s">
        <v>15165</v>
      </c>
      <c r="AR1546" t="s">
        <v>159</v>
      </c>
      <c r="AS1546" t="s">
        <v>160</v>
      </c>
      <c r="AT1546" s="10" t="s">
        <v>15166</v>
      </c>
      <c r="AU1546" t="s">
        <v>162</v>
      </c>
      <c r="AV1546">
        <v>3300.55</v>
      </c>
    </row>
    <row r="1547" spans="1:48">
      <c r="A1547">
        <v>1546</v>
      </c>
      <c r="B1547" s="1">
        <v>46175.4841898148</v>
      </c>
      <c r="C1547" s="1">
        <v>46121.6320833333</v>
      </c>
      <c r="D1547">
        <v>20260409</v>
      </c>
      <c r="E1547">
        <v>4149</v>
      </c>
      <c r="F1547">
        <v>622.35</v>
      </c>
      <c r="G1547">
        <v>57223796</v>
      </c>
      <c r="H1547" s="10" t="s">
        <v>15167</v>
      </c>
      <c r="I1547" t="s">
        <v>6799</v>
      </c>
      <c r="J1547" t="s">
        <v>54</v>
      </c>
      <c r="K1547" t="s">
        <v>15168</v>
      </c>
      <c r="M1547" t="s">
        <v>140</v>
      </c>
      <c r="N1547">
        <v>0</v>
      </c>
      <c r="O1547" t="s">
        <v>141</v>
      </c>
      <c r="P1547" t="s">
        <v>142</v>
      </c>
      <c r="Q1547" s="10" t="s">
        <v>15169</v>
      </c>
      <c r="R1547" t="s">
        <v>6802</v>
      </c>
      <c r="S1547">
        <v>140681</v>
      </c>
      <c r="T1547" s="10" t="s">
        <v>15170</v>
      </c>
      <c r="U1547" t="s">
        <v>145</v>
      </c>
      <c r="V1547" t="s">
        <v>146</v>
      </c>
      <c r="W1547" t="s">
        <v>147</v>
      </c>
      <c r="X1547">
        <v>477.32</v>
      </c>
      <c r="Y1547">
        <v>4149</v>
      </c>
      <c r="Z1547" s="10" t="s">
        <v>15171</v>
      </c>
      <c r="AA1547">
        <v>20260518</v>
      </c>
      <c r="AD1547" t="s">
        <v>186</v>
      </c>
      <c r="AE1547" t="s">
        <v>15172</v>
      </c>
      <c r="AF1547">
        <v>1</v>
      </c>
      <c r="AG1547" t="s">
        <v>214</v>
      </c>
      <c r="AH1547" t="s">
        <v>1726</v>
      </c>
      <c r="AI1547" s="10" t="s">
        <v>1727</v>
      </c>
      <c r="AJ1547" s="10" t="s">
        <v>154</v>
      </c>
      <c r="AK1547" s="1">
        <v>46160.4740740741</v>
      </c>
      <c r="AL1547" t="s">
        <v>155</v>
      </c>
      <c r="AN1547" t="s">
        <v>6974</v>
      </c>
      <c r="AO1547" t="s">
        <v>15173</v>
      </c>
      <c r="AP1547">
        <v>140681</v>
      </c>
      <c r="AQ1547" t="s">
        <v>15174</v>
      </c>
      <c r="AR1547" t="s">
        <v>159</v>
      </c>
      <c r="AS1547" t="s">
        <v>160</v>
      </c>
      <c r="AT1547" s="10" t="s">
        <v>15175</v>
      </c>
      <c r="AU1547" t="s">
        <v>162</v>
      </c>
      <c r="AV1547">
        <v>3526.65</v>
      </c>
    </row>
    <row r="1548" spans="1:48">
      <c r="A1548">
        <v>1547</v>
      </c>
      <c r="B1548" s="1">
        <v>46175.4758796296</v>
      </c>
      <c r="C1548" s="1">
        <v>46075.4695023148</v>
      </c>
      <c r="D1548">
        <v>20260222</v>
      </c>
      <c r="E1548">
        <v>1099</v>
      </c>
      <c r="F1548">
        <v>164.85</v>
      </c>
      <c r="G1548" s="10" t="s">
        <v>501</v>
      </c>
      <c r="H1548" s="10" t="s">
        <v>15176</v>
      </c>
      <c r="I1548" t="s">
        <v>503</v>
      </c>
      <c r="J1548" t="s">
        <v>78</v>
      </c>
      <c r="K1548" t="s">
        <v>15177</v>
      </c>
      <c r="M1548" t="s">
        <v>140</v>
      </c>
      <c r="N1548">
        <v>0</v>
      </c>
      <c r="O1548" t="s">
        <v>141</v>
      </c>
      <c r="P1548" t="s">
        <v>142</v>
      </c>
      <c r="Q1548" s="10" t="s">
        <v>15178</v>
      </c>
      <c r="R1548" t="s">
        <v>506</v>
      </c>
      <c r="S1548">
        <v>140622</v>
      </c>
      <c r="T1548">
        <v>18734979834</v>
      </c>
      <c r="U1548" t="s">
        <v>145</v>
      </c>
      <c r="V1548" t="s">
        <v>146</v>
      </c>
      <c r="W1548" t="s">
        <v>147</v>
      </c>
      <c r="X1548">
        <v>126.43</v>
      </c>
      <c r="Y1548">
        <v>1099</v>
      </c>
      <c r="Z1548" s="10" t="s">
        <v>15179</v>
      </c>
      <c r="AA1548">
        <v>20260517</v>
      </c>
      <c r="AD1548" t="s">
        <v>149</v>
      </c>
      <c r="AE1548" t="s">
        <v>15180</v>
      </c>
      <c r="AF1548">
        <v>1</v>
      </c>
      <c r="AG1548" t="s">
        <v>151</v>
      </c>
      <c r="AH1548" t="s">
        <v>1800</v>
      </c>
      <c r="AI1548" s="10" t="s">
        <v>1801</v>
      </c>
      <c r="AJ1548" s="10" t="s">
        <v>154</v>
      </c>
      <c r="AK1548" s="1">
        <v>46160.4924537037</v>
      </c>
      <c r="AL1548" t="s">
        <v>155</v>
      </c>
      <c r="AN1548" t="s">
        <v>415</v>
      </c>
      <c r="AO1548" t="s">
        <v>15181</v>
      </c>
      <c r="AP1548">
        <v>140622</v>
      </c>
      <c r="AQ1548" t="s">
        <v>15182</v>
      </c>
      <c r="AR1548" t="s">
        <v>159</v>
      </c>
      <c r="AS1548" t="s">
        <v>160</v>
      </c>
      <c r="AT1548" s="10" t="s">
        <v>15183</v>
      </c>
      <c r="AU1548" t="s">
        <v>162</v>
      </c>
      <c r="AV1548">
        <v>934.15</v>
      </c>
    </row>
    <row r="1549" spans="1:48">
      <c r="A1549">
        <v>1548</v>
      </c>
      <c r="B1549" s="1">
        <v>46175.4709259259</v>
      </c>
      <c r="C1549" s="1">
        <v>46124.4863541667</v>
      </c>
      <c r="D1549">
        <v>20260412</v>
      </c>
      <c r="E1549">
        <v>2499</v>
      </c>
      <c r="F1549">
        <v>374.85</v>
      </c>
      <c r="G1549" s="10" t="s">
        <v>546</v>
      </c>
      <c r="H1549" s="10" t="s">
        <v>15184</v>
      </c>
      <c r="I1549" s="10" t="s">
        <v>548</v>
      </c>
      <c r="J1549" t="s">
        <v>10</v>
      </c>
      <c r="K1549" t="s">
        <v>15185</v>
      </c>
      <c r="M1549" t="s">
        <v>140</v>
      </c>
      <c r="N1549">
        <v>0</v>
      </c>
      <c r="O1549" t="s">
        <v>141</v>
      </c>
      <c r="P1549" t="s">
        <v>142</v>
      </c>
      <c r="Q1549" s="10" t="s">
        <v>15186</v>
      </c>
      <c r="R1549" t="s">
        <v>551</v>
      </c>
      <c r="S1549">
        <v>140602</v>
      </c>
      <c r="T1549" s="10" t="s">
        <v>15187</v>
      </c>
      <c r="U1549" t="s">
        <v>145</v>
      </c>
      <c r="V1549" t="s">
        <v>146</v>
      </c>
      <c r="W1549" t="s">
        <v>147</v>
      </c>
      <c r="X1549">
        <v>287.5</v>
      </c>
      <c r="Y1549">
        <v>2499</v>
      </c>
      <c r="Z1549" s="10" t="s">
        <v>15188</v>
      </c>
      <c r="AA1549">
        <v>20260515</v>
      </c>
      <c r="AD1549" t="s">
        <v>900</v>
      </c>
      <c r="AE1549" t="s">
        <v>15189</v>
      </c>
      <c r="AF1549">
        <v>1</v>
      </c>
      <c r="AG1549" t="s">
        <v>307</v>
      </c>
      <c r="AH1549" t="s">
        <v>1999</v>
      </c>
      <c r="AI1549" s="10" t="s">
        <v>2000</v>
      </c>
      <c r="AJ1549" s="10" t="s">
        <v>154</v>
      </c>
      <c r="AK1549" s="1">
        <v>46160.4964467593</v>
      </c>
      <c r="AL1549" t="s">
        <v>155</v>
      </c>
      <c r="AN1549" t="s">
        <v>15190</v>
      </c>
      <c r="AO1549" t="s">
        <v>15191</v>
      </c>
      <c r="AP1549">
        <v>140602</v>
      </c>
      <c r="AQ1549" t="s">
        <v>15192</v>
      </c>
      <c r="AR1549" t="s">
        <v>159</v>
      </c>
      <c r="AS1549" t="s">
        <v>160</v>
      </c>
      <c r="AT1549" s="10" t="s">
        <v>15193</v>
      </c>
      <c r="AU1549" t="s">
        <v>162</v>
      </c>
      <c r="AV1549">
        <v>2124.15</v>
      </c>
    </row>
    <row r="1550" spans="1:48">
      <c r="A1550">
        <v>1549</v>
      </c>
      <c r="B1550" s="1">
        <v>46175.4513078704</v>
      </c>
      <c r="C1550" s="1">
        <v>46127.4538773148</v>
      </c>
      <c r="D1550">
        <v>20260415</v>
      </c>
      <c r="E1550">
        <v>1500</v>
      </c>
      <c r="F1550">
        <v>225</v>
      </c>
      <c r="G1550" s="10" t="s">
        <v>447</v>
      </c>
      <c r="H1550" s="10" t="s">
        <v>15194</v>
      </c>
      <c r="I1550" t="s">
        <v>449</v>
      </c>
      <c r="J1550" t="s">
        <v>37</v>
      </c>
      <c r="K1550" t="s">
        <v>15195</v>
      </c>
      <c r="M1550" t="s">
        <v>140</v>
      </c>
      <c r="N1550">
        <v>0</v>
      </c>
      <c r="O1550" t="s">
        <v>141</v>
      </c>
      <c r="P1550" t="s">
        <v>142</v>
      </c>
      <c r="Q1550" s="10" t="s">
        <v>15196</v>
      </c>
      <c r="R1550" t="s">
        <v>452</v>
      </c>
      <c r="S1550">
        <v>140681</v>
      </c>
      <c r="T1550" s="10" t="s">
        <v>15197</v>
      </c>
      <c r="U1550" t="s">
        <v>145</v>
      </c>
      <c r="V1550" t="s">
        <v>146</v>
      </c>
      <c r="W1550" t="s">
        <v>147</v>
      </c>
      <c r="X1550">
        <v>172.57</v>
      </c>
      <c r="Y1550">
        <v>1500</v>
      </c>
      <c r="Z1550" s="10" t="s">
        <v>15198</v>
      </c>
      <c r="AA1550">
        <v>20260501</v>
      </c>
      <c r="AD1550" t="s">
        <v>149</v>
      </c>
      <c r="AE1550" t="s">
        <v>15199</v>
      </c>
      <c r="AF1550">
        <v>1</v>
      </c>
      <c r="AG1550" t="s">
        <v>151</v>
      </c>
      <c r="AH1550" t="s">
        <v>15200</v>
      </c>
      <c r="AI1550" s="10" t="s">
        <v>15201</v>
      </c>
      <c r="AJ1550" s="10" t="s">
        <v>154</v>
      </c>
      <c r="AK1550" s="1">
        <v>46160.6288541667</v>
      </c>
      <c r="AL1550" t="s">
        <v>155</v>
      </c>
      <c r="AN1550" t="s">
        <v>15202</v>
      </c>
      <c r="AO1550" t="s">
        <v>15203</v>
      </c>
      <c r="AP1550">
        <v>140681</v>
      </c>
      <c r="AQ1550" t="s">
        <v>9571</v>
      </c>
      <c r="AR1550" t="s">
        <v>159</v>
      </c>
      <c r="AS1550" t="s">
        <v>160</v>
      </c>
      <c r="AT1550" s="10" t="s">
        <v>15204</v>
      </c>
      <c r="AU1550" t="s">
        <v>162</v>
      </c>
      <c r="AV1550">
        <v>1275</v>
      </c>
    </row>
    <row r="1551" spans="1:48">
      <c r="A1551">
        <v>1550</v>
      </c>
      <c r="B1551" s="1">
        <v>46175.4468865741</v>
      </c>
      <c r="C1551" s="1">
        <v>46078.624375</v>
      </c>
      <c r="D1551">
        <v>20260225</v>
      </c>
      <c r="E1551">
        <v>5797</v>
      </c>
      <c r="F1551">
        <v>869.55</v>
      </c>
      <c r="G1551" s="10" t="s">
        <v>382</v>
      </c>
      <c r="H1551" s="10" t="s">
        <v>15205</v>
      </c>
      <c r="I1551" t="s">
        <v>384</v>
      </c>
      <c r="J1551" t="s">
        <v>34</v>
      </c>
      <c r="K1551" t="s">
        <v>15206</v>
      </c>
      <c r="M1551" t="s">
        <v>140</v>
      </c>
      <c r="N1551">
        <v>0</v>
      </c>
      <c r="O1551" t="s">
        <v>141</v>
      </c>
      <c r="P1551" t="s">
        <v>142</v>
      </c>
      <c r="Q1551" s="10" t="s">
        <v>15207</v>
      </c>
      <c r="R1551" t="s">
        <v>387</v>
      </c>
      <c r="S1551">
        <v>140681</v>
      </c>
      <c r="T1551" s="10" t="s">
        <v>15208</v>
      </c>
      <c r="U1551" t="s">
        <v>145</v>
      </c>
      <c r="V1551" t="s">
        <v>146</v>
      </c>
      <c r="W1551" t="s">
        <v>147</v>
      </c>
      <c r="X1551">
        <v>666.91</v>
      </c>
      <c r="Y1551">
        <v>5797</v>
      </c>
      <c r="Z1551" s="10" t="s">
        <v>15209</v>
      </c>
      <c r="AA1551">
        <v>20260509</v>
      </c>
      <c r="AD1551" t="s">
        <v>305</v>
      </c>
      <c r="AE1551" t="s">
        <v>15210</v>
      </c>
      <c r="AF1551">
        <v>1</v>
      </c>
      <c r="AG1551" t="s">
        <v>555</v>
      </c>
      <c r="AH1551" t="s">
        <v>3834</v>
      </c>
      <c r="AI1551" s="10" t="s">
        <v>3835</v>
      </c>
      <c r="AJ1551" s="10" t="s">
        <v>154</v>
      </c>
      <c r="AK1551" s="1">
        <v>46160.6469907407</v>
      </c>
      <c r="AL1551" t="s">
        <v>155</v>
      </c>
      <c r="AN1551" t="s">
        <v>15211</v>
      </c>
      <c r="AO1551" t="s">
        <v>15212</v>
      </c>
      <c r="AP1551">
        <v>140681</v>
      </c>
      <c r="AQ1551" t="s">
        <v>2849</v>
      </c>
      <c r="AR1551" t="s">
        <v>159</v>
      </c>
      <c r="AS1551" t="s">
        <v>160</v>
      </c>
      <c r="AT1551" s="10" t="s">
        <v>15213</v>
      </c>
      <c r="AU1551" t="s">
        <v>162</v>
      </c>
      <c r="AV1551">
        <v>4927.45</v>
      </c>
    </row>
    <row r="1552" spans="1:48">
      <c r="A1552">
        <v>1551</v>
      </c>
      <c r="B1552" s="1">
        <v>46175.4449884259</v>
      </c>
      <c r="C1552" s="1">
        <v>46159.419525463</v>
      </c>
      <c r="D1552">
        <v>20260517</v>
      </c>
      <c r="E1552">
        <v>1584</v>
      </c>
      <c r="F1552">
        <v>237.6</v>
      </c>
      <c r="G1552" s="10" t="s">
        <v>419</v>
      </c>
      <c r="H1552" s="10" t="s">
        <v>15214</v>
      </c>
      <c r="I1552" t="s">
        <v>421</v>
      </c>
      <c r="J1552" t="s">
        <v>76</v>
      </c>
      <c r="K1552" t="s">
        <v>15215</v>
      </c>
      <c r="M1552" t="s">
        <v>140</v>
      </c>
      <c r="N1552">
        <v>0</v>
      </c>
      <c r="O1552" t="s">
        <v>141</v>
      </c>
      <c r="P1552" t="s">
        <v>142</v>
      </c>
      <c r="Q1552" s="10" t="s">
        <v>15216</v>
      </c>
      <c r="R1552" t="s">
        <v>424</v>
      </c>
      <c r="S1552">
        <v>140622</v>
      </c>
      <c r="T1552">
        <v>26051701</v>
      </c>
      <c r="U1552" t="s">
        <v>145</v>
      </c>
      <c r="V1552" t="s">
        <v>146</v>
      </c>
      <c r="W1552" t="s">
        <v>147</v>
      </c>
      <c r="X1552">
        <v>182.23</v>
      </c>
      <c r="Y1552">
        <v>1584</v>
      </c>
      <c r="Z1552" s="10" t="s">
        <v>15217</v>
      </c>
      <c r="AA1552">
        <v>20260517</v>
      </c>
      <c r="AD1552" t="s">
        <v>149</v>
      </c>
      <c r="AE1552" t="s">
        <v>15218</v>
      </c>
      <c r="AF1552">
        <v>1</v>
      </c>
      <c r="AG1552" t="s">
        <v>151</v>
      </c>
      <c r="AH1552" t="s">
        <v>270</v>
      </c>
      <c r="AI1552" s="10" t="s">
        <v>271</v>
      </c>
      <c r="AJ1552" s="10" t="s">
        <v>154</v>
      </c>
      <c r="AK1552" s="1">
        <v>46160.6511458333</v>
      </c>
      <c r="AL1552" t="s">
        <v>155</v>
      </c>
      <c r="AN1552" t="s">
        <v>1526</v>
      </c>
      <c r="AO1552" t="s">
        <v>15219</v>
      </c>
      <c r="AP1552">
        <v>140622</v>
      </c>
      <c r="AQ1552" t="s">
        <v>15220</v>
      </c>
      <c r="AR1552" t="s">
        <v>159</v>
      </c>
      <c r="AS1552" t="s">
        <v>160</v>
      </c>
      <c r="AT1552" s="10" t="s">
        <v>15221</v>
      </c>
      <c r="AU1552" t="s">
        <v>162</v>
      </c>
      <c r="AV1552">
        <v>1346.4</v>
      </c>
    </row>
    <row r="1553" spans="1:48">
      <c r="A1553">
        <v>1552</v>
      </c>
      <c r="B1553" s="1">
        <v>46175.4434143519</v>
      </c>
      <c r="C1553" s="1">
        <v>46159.4710416667</v>
      </c>
      <c r="D1553">
        <v>20260517</v>
      </c>
      <c r="E1553">
        <v>1584</v>
      </c>
      <c r="F1553">
        <v>237.6</v>
      </c>
      <c r="G1553" s="10" t="s">
        <v>419</v>
      </c>
      <c r="H1553" s="10" t="s">
        <v>15222</v>
      </c>
      <c r="I1553" t="s">
        <v>421</v>
      </c>
      <c r="J1553" t="s">
        <v>76</v>
      </c>
      <c r="K1553" t="s">
        <v>15223</v>
      </c>
      <c r="M1553" t="s">
        <v>140</v>
      </c>
      <c r="N1553">
        <v>0</v>
      </c>
      <c r="O1553" t="s">
        <v>141</v>
      </c>
      <c r="P1553" t="s">
        <v>142</v>
      </c>
      <c r="Q1553" s="10" t="s">
        <v>15224</v>
      </c>
      <c r="R1553" t="s">
        <v>424</v>
      </c>
      <c r="S1553">
        <v>140622</v>
      </c>
      <c r="T1553">
        <v>26051704</v>
      </c>
      <c r="U1553" t="s">
        <v>145</v>
      </c>
      <c r="V1553" t="s">
        <v>146</v>
      </c>
      <c r="W1553" t="s">
        <v>147</v>
      </c>
      <c r="X1553">
        <v>182.23</v>
      </c>
      <c r="Y1553">
        <v>1584</v>
      </c>
      <c r="Z1553" s="10" t="s">
        <v>15225</v>
      </c>
      <c r="AA1553">
        <v>20260517</v>
      </c>
      <c r="AD1553" t="s">
        <v>149</v>
      </c>
      <c r="AE1553" t="s">
        <v>15226</v>
      </c>
      <c r="AF1553">
        <v>1</v>
      </c>
      <c r="AG1553" t="s">
        <v>151</v>
      </c>
      <c r="AH1553" t="s">
        <v>270</v>
      </c>
      <c r="AI1553" s="10" t="s">
        <v>271</v>
      </c>
      <c r="AJ1553" s="10" t="s">
        <v>154</v>
      </c>
      <c r="AK1553" s="1">
        <v>46160.6579282407</v>
      </c>
      <c r="AL1553" t="s">
        <v>155</v>
      </c>
      <c r="AN1553" t="s">
        <v>891</v>
      </c>
      <c r="AO1553" t="s">
        <v>15227</v>
      </c>
      <c r="AP1553">
        <v>140622</v>
      </c>
      <c r="AQ1553" t="s">
        <v>15228</v>
      </c>
      <c r="AR1553" t="s">
        <v>159</v>
      </c>
      <c r="AS1553" t="s">
        <v>160</v>
      </c>
      <c r="AT1553" s="10" t="s">
        <v>15229</v>
      </c>
      <c r="AU1553" t="s">
        <v>162</v>
      </c>
      <c r="AV1553">
        <v>1346.4</v>
      </c>
    </row>
    <row r="1554" spans="1:48">
      <c r="A1554">
        <v>1553</v>
      </c>
      <c r="B1554" s="1">
        <v>46175.4331481481</v>
      </c>
      <c r="C1554" s="1">
        <v>46143.4546064815</v>
      </c>
      <c r="D1554">
        <v>20260501</v>
      </c>
      <c r="E1554">
        <v>5199</v>
      </c>
      <c r="F1554">
        <v>779.85</v>
      </c>
      <c r="G1554" s="10" t="s">
        <v>546</v>
      </c>
      <c r="H1554" s="10" t="s">
        <v>15230</v>
      </c>
      <c r="I1554" s="10" t="s">
        <v>548</v>
      </c>
      <c r="J1554" t="s">
        <v>10</v>
      </c>
      <c r="K1554" t="s">
        <v>15231</v>
      </c>
      <c r="M1554" t="s">
        <v>140</v>
      </c>
      <c r="N1554">
        <v>0</v>
      </c>
      <c r="O1554" t="s">
        <v>141</v>
      </c>
      <c r="P1554" t="s">
        <v>142</v>
      </c>
      <c r="Q1554" s="10" t="s">
        <v>15232</v>
      </c>
      <c r="R1554" t="s">
        <v>551</v>
      </c>
      <c r="S1554">
        <v>140602</v>
      </c>
      <c r="T1554" s="10" t="s">
        <v>15233</v>
      </c>
      <c r="U1554" t="s">
        <v>145</v>
      </c>
      <c r="V1554" t="s">
        <v>146</v>
      </c>
      <c r="W1554" t="s">
        <v>147</v>
      </c>
      <c r="X1554">
        <v>598.12</v>
      </c>
      <c r="Y1554">
        <v>5199</v>
      </c>
      <c r="Z1554" s="10" t="s">
        <v>15234</v>
      </c>
      <c r="AA1554">
        <v>20260515</v>
      </c>
      <c r="AD1554" t="s">
        <v>305</v>
      </c>
      <c r="AE1554" t="s">
        <v>15235</v>
      </c>
      <c r="AF1554">
        <v>1</v>
      </c>
      <c r="AG1554" t="s">
        <v>307</v>
      </c>
      <c r="AH1554" t="s">
        <v>15236</v>
      </c>
      <c r="AI1554" s="10" t="s">
        <v>15237</v>
      </c>
      <c r="AJ1554" s="10" t="s">
        <v>154</v>
      </c>
      <c r="AK1554" s="1">
        <v>46160.676724537</v>
      </c>
      <c r="AL1554" t="s">
        <v>155</v>
      </c>
      <c r="AN1554" t="s">
        <v>3955</v>
      </c>
      <c r="AO1554" t="s">
        <v>15238</v>
      </c>
      <c r="AP1554">
        <v>140602</v>
      </c>
      <c r="AQ1554" t="s">
        <v>15239</v>
      </c>
      <c r="AR1554" t="s">
        <v>159</v>
      </c>
      <c r="AS1554" t="s">
        <v>160</v>
      </c>
      <c r="AT1554" s="10" t="s">
        <v>15240</v>
      </c>
      <c r="AU1554" t="s">
        <v>162</v>
      </c>
      <c r="AV1554">
        <v>4419.15</v>
      </c>
    </row>
    <row r="1555" spans="1:48">
      <c r="A1555">
        <v>1554</v>
      </c>
      <c r="B1555" s="1">
        <v>46175.4198958333</v>
      </c>
      <c r="C1555" s="1">
        <v>46143.8112037037</v>
      </c>
      <c r="D1555">
        <v>20260501</v>
      </c>
      <c r="E1555">
        <v>3295</v>
      </c>
      <c r="F1555">
        <v>494.25</v>
      </c>
      <c r="G1555" s="10" t="s">
        <v>588</v>
      </c>
      <c r="H1555" s="10" t="s">
        <v>15241</v>
      </c>
      <c r="I1555" t="s">
        <v>590</v>
      </c>
      <c r="J1555" t="s">
        <v>77</v>
      </c>
      <c r="K1555" t="s">
        <v>15242</v>
      </c>
      <c r="M1555" t="s">
        <v>140</v>
      </c>
      <c r="N1555">
        <v>0</v>
      </c>
      <c r="O1555" t="s">
        <v>141</v>
      </c>
      <c r="P1555" t="s">
        <v>142</v>
      </c>
      <c r="Q1555" s="10" t="s">
        <v>15243</v>
      </c>
      <c r="R1555" t="s">
        <v>593</v>
      </c>
      <c r="S1555">
        <v>140622</v>
      </c>
      <c r="T1555">
        <v>5807235</v>
      </c>
      <c r="U1555" t="s">
        <v>145</v>
      </c>
      <c r="V1555" t="s">
        <v>146</v>
      </c>
      <c r="W1555" t="s">
        <v>147</v>
      </c>
      <c r="X1555">
        <v>379.07</v>
      </c>
      <c r="Y1555">
        <v>3295</v>
      </c>
      <c r="Z1555" s="10" t="s">
        <v>15244</v>
      </c>
      <c r="AA1555">
        <v>20260516</v>
      </c>
      <c r="AD1555" t="s">
        <v>149</v>
      </c>
      <c r="AE1555" t="s">
        <v>15245</v>
      </c>
      <c r="AF1555">
        <v>1</v>
      </c>
      <c r="AG1555" t="s">
        <v>214</v>
      </c>
      <c r="AH1555" t="s">
        <v>15246</v>
      </c>
      <c r="AI1555" s="10" t="s">
        <v>15247</v>
      </c>
      <c r="AJ1555" s="10" t="s">
        <v>154</v>
      </c>
      <c r="AK1555" s="1">
        <v>46160.7008217593</v>
      </c>
      <c r="AL1555" t="s">
        <v>155</v>
      </c>
      <c r="AN1555" t="s">
        <v>11958</v>
      </c>
      <c r="AO1555" t="s">
        <v>15248</v>
      </c>
      <c r="AP1555">
        <v>140622</v>
      </c>
      <c r="AQ1555" t="s">
        <v>15249</v>
      </c>
      <c r="AR1555" t="s">
        <v>159</v>
      </c>
      <c r="AS1555" t="s">
        <v>160</v>
      </c>
      <c r="AT1555" s="10" t="s">
        <v>15250</v>
      </c>
      <c r="AU1555" t="s">
        <v>162</v>
      </c>
      <c r="AV1555">
        <v>2800.75</v>
      </c>
    </row>
    <row r="1556" spans="1:48">
      <c r="A1556">
        <v>1555</v>
      </c>
      <c r="B1556" s="1">
        <v>46175.3936574074</v>
      </c>
      <c r="C1556" s="1">
        <v>46125.4595833333</v>
      </c>
      <c r="D1556">
        <v>20260413</v>
      </c>
      <c r="E1556">
        <v>1060</v>
      </c>
      <c r="F1556">
        <v>159</v>
      </c>
      <c r="G1556" s="10" t="s">
        <v>447</v>
      </c>
      <c r="H1556" s="10" t="s">
        <v>15251</v>
      </c>
      <c r="I1556" t="s">
        <v>449</v>
      </c>
      <c r="J1556" t="s">
        <v>37</v>
      </c>
      <c r="K1556" t="s">
        <v>15252</v>
      </c>
      <c r="M1556" t="s">
        <v>140</v>
      </c>
      <c r="N1556">
        <v>0</v>
      </c>
      <c r="O1556" t="s">
        <v>141</v>
      </c>
      <c r="P1556" t="s">
        <v>142</v>
      </c>
      <c r="Q1556" s="10" t="s">
        <v>15253</v>
      </c>
      <c r="R1556" t="s">
        <v>452</v>
      </c>
      <c r="S1556">
        <v>140681</v>
      </c>
      <c r="T1556" s="10" t="s">
        <v>15254</v>
      </c>
      <c r="U1556" t="s">
        <v>145</v>
      </c>
      <c r="V1556" t="s">
        <v>146</v>
      </c>
      <c r="W1556" t="s">
        <v>147</v>
      </c>
      <c r="X1556">
        <v>121.95</v>
      </c>
      <c r="Y1556">
        <v>1060</v>
      </c>
      <c r="Z1556" s="10" t="s">
        <v>15255</v>
      </c>
      <c r="AA1556">
        <v>20260513</v>
      </c>
      <c r="AD1556" t="s">
        <v>186</v>
      </c>
      <c r="AE1556" t="s">
        <v>15256</v>
      </c>
      <c r="AF1556">
        <v>1</v>
      </c>
      <c r="AG1556" t="s">
        <v>259</v>
      </c>
      <c r="AH1556" t="s">
        <v>391</v>
      </c>
      <c r="AI1556" s="10" t="s">
        <v>392</v>
      </c>
      <c r="AJ1556" s="10" t="s">
        <v>154</v>
      </c>
      <c r="AK1556" s="1">
        <v>46160.722650463</v>
      </c>
      <c r="AL1556" t="s">
        <v>155</v>
      </c>
      <c r="AN1556" t="s">
        <v>15257</v>
      </c>
      <c r="AO1556" t="s">
        <v>15258</v>
      </c>
      <c r="AP1556">
        <v>140681</v>
      </c>
      <c r="AQ1556" t="s">
        <v>15259</v>
      </c>
      <c r="AR1556" t="s">
        <v>159</v>
      </c>
      <c r="AS1556" t="s">
        <v>160</v>
      </c>
      <c r="AT1556" s="10" t="s">
        <v>15260</v>
      </c>
      <c r="AU1556" t="s">
        <v>162</v>
      </c>
      <c r="AV1556">
        <v>901</v>
      </c>
    </row>
    <row r="1557" spans="1:48">
      <c r="A1557">
        <v>1556</v>
      </c>
      <c r="B1557" s="1">
        <v>46175.3866319444</v>
      </c>
      <c r="C1557" s="1">
        <v>46147.420150463</v>
      </c>
      <c r="D1557">
        <v>20260505</v>
      </c>
      <c r="E1557">
        <v>1235</v>
      </c>
      <c r="F1557">
        <v>185.25</v>
      </c>
      <c r="G1557" s="10" t="s">
        <v>382</v>
      </c>
      <c r="H1557" s="10" t="s">
        <v>15261</v>
      </c>
      <c r="I1557" t="s">
        <v>384</v>
      </c>
      <c r="J1557" t="s">
        <v>34</v>
      </c>
      <c r="K1557" t="s">
        <v>15262</v>
      </c>
      <c r="M1557" t="s">
        <v>140</v>
      </c>
      <c r="N1557">
        <v>0</v>
      </c>
      <c r="O1557" t="s">
        <v>141</v>
      </c>
      <c r="P1557" t="s">
        <v>142</v>
      </c>
      <c r="Q1557" s="10" t="s">
        <v>15263</v>
      </c>
      <c r="R1557" t="s">
        <v>387</v>
      </c>
      <c r="S1557">
        <v>140681</v>
      </c>
      <c r="T1557" s="10" t="s">
        <v>15264</v>
      </c>
      <c r="U1557" t="s">
        <v>145</v>
      </c>
      <c r="V1557" t="s">
        <v>146</v>
      </c>
      <c r="W1557" t="s">
        <v>147</v>
      </c>
      <c r="X1557">
        <v>142.08</v>
      </c>
      <c r="Y1557">
        <v>1235</v>
      </c>
      <c r="Z1557" s="10" t="s">
        <v>15265</v>
      </c>
      <c r="AA1557">
        <v>20260506</v>
      </c>
      <c r="AD1557" t="s">
        <v>235</v>
      </c>
      <c r="AE1557" t="s">
        <v>15266</v>
      </c>
      <c r="AF1557">
        <v>1</v>
      </c>
      <c r="AG1557" t="s">
        <v>214</v>
      </c>
      <c r="AH1557" t="s">
        <v>11220</v>
      </c>
      <c r="AI1557" s="10" t="s">
        <v>11221</v>
      </c>
      <c r="AJ1557" s="10" t="s">
        <v>154</v>
      </c>
      <c r="AK1557" s="1">
        <v>46160.7428587963</v>
      </c>
      <c r="AL1557" t="s">
        <v>155</v>
      </c>
      <c r="AN1557" t="s">
        <v>15267</v>
      </c>
      <c r="AO1557" t="s">
        <v>15268</v>
      </c>
      <c r="AP1557">
        <v>140681</v>
      </c>
      <c r="AQ1557" t="s">
        <v>11223</v>
      </c>
      <c r="AR1557" t="s">
        <v>159</v>
      </c>
      <c r="AS1557" t="s">
        <v>160</v>
      </c>
      <c r="AT1557" s="10" t="s">
        <v>15269</v>
      </c>
      <c r="AU1557" t="s">
        <v>162</v>
      </c>
      <c r="AV1557">
        <v>1049.75</v>
      </c>
    </row>
    <row r="1558" spans="1:48">
      <c r="A1558">
        <v>1557</v>
      </c>
      <c r="B1558" s="1">
        <v>46175.3778009259</v>
      </c>
      <c r="C1558" s="1">
        <v>46159.4197569444</v>
      </c>
      <c r="D1558">
        <v>20260517</v>
      </c>
      <c r="E1558">
        <v>7000</v>
      </c>
      <c r="F1558">
        <v>1050</v>
      </c>
      <c r="G1558" s="10" t="s">
        <v>206</v>
      </c>
      <c r="H1558" s="10" t="s">
        <v>15270</v>
      </c>
      <c r="I1558" t="s">
        <v>208</v>
      </c>
      <c r="J1558" t="s">
        <v>65</v>
      </c>
      <c r="K1558" t="s">
        <v>15271</v>
      </c>
      <c r="M1558" t="s">
        <v>140</v>
      </c>
      <c r="N1558">
        <v>0</v>
      </c>
      <c r="O1558" t="s">
        <v>141</v>
      </c>
      <c r="P1558" t="s">
        <v>142</v>
      </c>
      <c r="Q1558" s="10" t="s">
        <v>15272</v>
      </c>
      <c r="R1558" t="s">
        <v>211</v>
      </c>
      <c r="S1558">
        <v>140621</v>
      </c>
      <c r="T1558">
        <v>7067471</v>
      </c>
      <c r="U1558" t="s">
        <v>145</v>
      </c>
      <c r="V1558" t="s">
        <v>146</v>
      </c>
      <c r="W1558" t="s">
        <v>147</v>
      </c>
      <c r="X1558">
        <v>805.31</v>
      </c>
      <c r="Y1558">
        <v>7000</v>
      </c>
      <c r="Z1558" s="10" t="s">
        <v>15273</v>
      </c>
      <c r="AA1558">
        <v>20260518</v>
      </c>
      <c r="AD1558" t="s">
        <v>149</v>
      </c>
      <c r="AE1558" t="s">
        <v>15274</v>
      </c>
      <c r="AF1558">
        <v>1</v>
      </c>
      <c r="AG1558" t="s">
        <v>214</v>
      </c>
      <c r="AH1558" t="s">
        <v>15275</v>
      </c>
      <c r="AI1558" s="10" t="s">
        <v>15276</v>
      </c>
      <c r="AJ1558" s="10" t="s">
        <v>154</v>
      </c>
      <c r="AK1558" s="1">
        <v>46160.7491203704</v>
      </c>
      <c r="AL1558" t="s">
        <v>155</v>
      </c>
      <c r="AN1558" t="s">
        <v>415</v>
      </c>
      <c r="AO1558" t="s">
        <v>2914</v>
      </c>
      <c r="AP1558">
        <v>140621</v>
      </c>
      <c r="AQ1558" t="s">
        <v>2915</v>
      </c>
      <c r="AR1558" t="s">
        <v>159</v>
      </c>
      <c r="AS1558" t="s">
        <v>160</v>
      </c>
      <c r="AT1558" s="10" t="s">
        <v>15277</v>
      </c>
      <c r="AU1558" t="s">
        <v>162</v>
      </c>
      <c r="AV1558">
        <v>5950</v>
      </c>
    </row>
    <row r="1559" spans="1:48">
      <c r="A1559">
        <v>1558</v>
      </c>
      <c r="B1559" s="1">
        <v>46174.6979282407</v>
      </c>
      <c r="C1559" s="1">
        <v>46100.7369907407</v>
      </c>
      <c r="D1559">
        <v>20260319</v>
      </c>
      <c r="E1559">
        <v>1482</v>
      </c>
      <c r="F1559">
        <v>222.3</v>
      </c>
      <c r="G1559" s="10" t="s">
        <v>588</v>
      </c>
      <c r="H1559" s="10" t="s">
        <v>15278</v>
      </c>
      <c r="I1559" t="s">
        <v>590</v>
      </c>
      <c r="J1559" t="s">
        <v>77</v>
      </c>
      <c r="K1559" t="s">
        <v>15279</v>
      </c>
      <c r="M1559" t="s">
        <v>140</v>
      </c>
      <c r="N1559">
        <v>0</v>
      </c>
      <c r="O1559" t="s">
        <v>141</v>
      </c>
      <c r="P1559" t="s">
        <v>142</v>
      </c>
      <c r="Q1559" s="10" t="s">
        <v>15280</v>
      </c>
      <c r="R1559" t="s">
        <v>593</v>
      </c>
      <c r="S1559">
        <v>140622</v>
      </c>
      <c r="T1559">
        <v>5807157</v>
      </c>
      <c r="U1559" t="s">
        <v>145</v>
      </c>
      <c r="V1559" t="s">
        <v>146</v>
      </c>
      <c r="W1559" t="s">
        <v>147</v>
      </c>
      <c r="X1559">
        <v>170.5</v>
      </c>
      <c r="Y1559">
        <v>1482</v>
      </c>
      <c r="Z1559" s="10" t="s">
        <v>15281</v>
      </c>
      <c r="AA1559">
        <v>20260517</v>
      </c>
      <c r="AD1559" t="s">
        <v>186</v>
      </c>
      <c r="AE1559" t="s">
        <v>15282</v>
      </c>
      <c r="AF1559">
        <v>1</v>
      </c>
      <c r="AG1559" t="s">
        <v>214</v>
      </c>
      <c r="AH1559" t="s">
        <v>3248</v>
      </c>
      <c r="AI1559" s="10" t="s">
        <v>3249</v>
      </c>
      <c r="AJ1559" s="10" t="s">
        <v>154</v>
      </c>
      <c r="AK1559" s="1">
        <v>46160.8060185185</v>
      </c>
      <c r="AL1559" t="s">
        <v>155</v>
      </c>
      <c r="AN1559" t="s">
        <v>6974</v>
      </c>
      <c r="AO1559" t="s">
        <v>15283</v>
      </c>
      <c r="AP1559">
        <v>140622</v>
      </c>
      <c r="AQ1559" t="s">
        <v>15284</v>
      </c>
      <c r="AR1559" t="s">
        <v>159</v>
      </c>
      <c r="AS1559" t="s">
        <v>160</v>
      </c>
      <c r="AT1559" s="10" t="s">
        <v>15285</v>
      </c>
      <c r="AU1559" t="s">
        <v>162</v>
      </c>
      <c r="AV1559">
        <v>1259.7</v>
      </c>
    </row>
    <row r="1560" spans="1:48">
      <c r="A1560">
        <v>1559</v>
      </c>
      <c r="B1560" s="1">
        <v>46164.6955671296</v>
      </c>
      <c r="C1560" s="1">
        <v>46144.7953935185</v>
      </c>
      <c r="D1560">
        <v>20260502</v>
      </c>
      <c r="E1560">
        <v>6959.05</v>
      </c>
      <c r="F1560">
        <v>1043.85</v>
      </c>
      <c r="G1560" s="10" t="s">
        <v>501</v>
      </c>
      <c r="H1560" s="10" t="s">
        <v>2879</v>
      </c>
      <c r="I1560" t="s">
        <v>503</v>
      </c>
      <c r="J1560" t="s">
        <v>78</v>
      </c>
      <c r="K1560" t="s">
        <v>15286</v>
      </c>
      <c r="M1560" t="s">
        <v>140</v>
      </c>
      <c r="N1560">
        <v>0</v>
      </c>
      <c r="O1560" t="s">
        <v>141</v>
      </c>
      <c r="P1560" t="s">
        <v>142</v>
      </c>
      <c r="Q1560" s="10" t="s">
        <v>15287</v>
      </c>
      <c r="R1560" t="s">
        <v>506</v>
      </c>
      <c r="S1560">
        <v>140622</v>
      </c>
      <c r="T1560">
        <v>13593052047</v>
      </c>
      <c r="U1560" t="s">
        <v>145</v>
      </c>
      <c r="V1560" t="s">
        <v>146</v>
      </c>
      <c r="W1560" t="s">
        <v>147</v>
      </c>
      <c r="X1560">
        <v>800.6</v>
      </c>
      <c r="Y1560">
        <v>6959.05</v>
      </c>
      <c r="Z1560" s="10" t="s">
        <v>15288</v>
      </c>
      <c r="AA1560">
        <v>20260503</v>
      </c>
      <c r="AD1560" t="s">
        <v>149</v>
      </c>
      <c r="AE1560" t="s">
        <v>15289</v>
      </c>
      <c r="AF1560">
        <v>1</v>
      </c>
      <c r="AG1560" t="s">
        <v>214</v>
      </c>
      <c r="AH1560" t="s">
        <v>15290</v>
      </c>
      <c r="AI1560" s="10" t="s">
        <v>15291</v>
      </c>
      <c r="AJ1560" s="10" t="s">
        <v>154</v>
      </c>
      <c r="AK1560" s="1">
        <v>46147.7069791667</v>
      </c>
      <c r="AL1560" t="s">
        <v>155</v>
      </c>
      <c r="AN1560" t="s">
        <v>191</v>
      </c>
      <c r="AO1560" t="s">
        <v>15292</v>
      </c>
      <c r="AP1560">
        <v>140622</v>
      </c>
      <c r="AQ1560" t="s">
        <v>15293</v>
      </c>
      <c r="AR1560" t="s">
        <v>159</v>
      </c>
      <c r="AS1560" t="s">
        <v>160</v>
      </c>
      <c r="AT1560" s="10" t="s">
        <v>15294</v>
      </c>
      <c r="AU1560" t="s">
        <v>162</v>
      </c>
      <c r="AV1560">
        <v>5915.2</v>
      </c>
    </row>
    <row r="1561" spans="1:48">
      <c r="A1561">
        <v>1560</v>
      </c>
      <c r="B1561" s="1">
        <v>46164.6822569444</v>
      </c>
      <c r="C1561" s="1">
        <v>46064.4947916667</v>
      </c>
      <c r="D1561">
        <v>20260211</v>
      </c>
      <c r="E1561">
        <v>5008</v>
      </c>
      <c r="F1561">
        <v>751.2</v>
      </c>
      <c r="G1561" s="10" t="s">
        <v>501</v>
      </c>
      <c r="H1561" s="10" t="s">
        <v>15295</v>
      </c>
      <c r="I1561" t="s">
        <v>503</v>
      </c>
      <c r="J1561" t="s">
        <v>78</v>
      </c>
      <c r="K1561" t="s">
        <v>15296</v>
      </c>
      <c r="M1561" t="s">
        <v>140</v>
      </c>
      <c r="N1561">
        <v>0</v>
      </c>
      <c r="O1561" t="s">
        <v>141</v>
      </c>
      <c r="P1561" t="s">
        <v>142</v>
      </c>
      <c r="Q1561" s="10" t="s">
        <v>15297</v>
      </c>
      <c r="R1561" t="s">
        <v>506</v>
      </c>
      <c r="S1561">
        <v>140622</v>
      </c>
      <c r="T1561">
        <v>18534923247</v>
      </c>
      <c r="U1561" t="s">
        <v>145</v>
      </c>
      <c r="V1561" t="s">
        <v>146</v>
      </c>
      <c r="W1561" t="s">
        <v>147</v>
      </c>
      <c r="X1561">
        <v>576.14</v>
      </c>
      <c r="Y1561">
        <v>5008</v>
      </c>
      <c r="Z1561" s="10" t="s">
        <v>15298</v>
      </c>
      <c r="AA1561">
        <v>20260421</v>
      </c>
      <c r="AD1561" t="s">
        <v>149</v>
      </c>
      <c r="AE1561" t="s">
        <v>15299</v>
      </c>
      <c r="AF1561">
        <v>1</v>
      </c>
      <c r="AG1561" t="s">
        <v>456</v>
      </c>
      <c r="AH1561" t="s">
        <v>15300</v>
      </c>
      <c r="AI1561" s="10" t="s">
        <v>15301</v>
      </c>
      <c r="AJ1561" s="10" t="s">
        <v>154</v>
      </c>
      <c r="AK1561" s="1">
        <v>46147.7858796296</v>
      </c>
      <c r="AL1561" t="s">
        <v>155</v>
      </c>
      <c r="AN1561" t="s">
        <v>4585</v>
      </c>
      <c r="AO1561" t="s">
        <v>15302</v>
      </c>
      <c r="AP1561">
        <v>140622</v>
      </c>
      <c r="AQ1561" t="s">
        <v>15303</v>
      </c>
      <c r="AR1561" t="s">
        <v>159</v>
      </c>
      <c r="AS1561" t="s">
        <v>160</v>
      </c>
      <c r="AT1561" s="10" t="s">
        <v>15304</v>
      </c>
      <c r="AU1561" t="s">
        <v>162</v>
      </c>
      <c r="AV1561">
        <v>4256.8</v>
      </c>
    </row>
    <row r="1562" spans="1:48">
      <c r="A1562">
        <v>1561</v>
      </c>
      <c r="B1562" s="1">
        <v>46171.674525463</v>
      </c>
      <c r="C1562" s="1">
        <v>46123.6248611111</v>
      </c>
      <c r="D1562">
        <v>20260411</v>
      </c>
      <c r="E1562">
        <v>2600</v>
      </c>
      <c r="F1562">
        <v>390</v>
      </c>
      <c r="G1562" s="10" t="s">
        <v>515</v>
      </c>
      <c r="H1562" s="10" t="s">
        <v>15305</v>
      </c>
      <c r="I1562" t="s">
        <v>517</v>
      </c>
      <c r="J1562" t="s">
        <v>11</v>
      </c>
      <c r="K1562" t="s">
        <v>15306</v>
      </c>
      <c r="M1562" t="s">
        <v>140</v>
      </c>
      <c r="N1562">
        <v>0</v>
      </c>
      <c r="O1562" t="s">
        <v>141</v>
      </c>
      <c r="P1562" t="s">
        <v>142</v>
      </c>
      <c r="Q1562" s="10" t="s">
        <v>15307</v>
      </c>
      <c r="R1562" t="s">
        <v>520</v>
      </c>
      <c r="S1562">
        <v>140602</v>
      </c>
      <c r="T1562" s="10" t="s">
        <v>15308</v>
      </c>
      <c r="U1562" t="s">
        <v>145</v>
      </c>
      <c r="V1562" t="s">
        <v>146</v>
      </c>
      <c r="W1562" t="s">
        <v>147</v>
      </c>
      <c r="X1562">
        <v>299.12</v>
      </c>
      <c r="Y1562">
        <v>2600</v>
      </c>
      <c r="Z1562" s="10" t="s">
        <v>15309</v>
      </c>
      <c r="AA1562">
        <v>20260501</v>
      </c>
      <c r="AD1562" t="s">
        <v>149</v>
      </c>
      <c r="AE1562" t="s">
        <v>15310</v>
      </c>
      <c r="AF1562">
        <v>1</v>
      </c>
      <c r="AG1562" t="s">
        <v>214</v>
      </c>
      <c r="AH1562" t="s">
        <v>540</v>
      </c>
      <c r="AI1562" s="10" t="s">
        <v>541</v>
      </c>
      <c r="AJ1562" s="10" t="s">
        <v>154</v>
      </c>
      <c r="AK1562" s="1">
        <v>46148.3694212963</v>
      </c>
      <c r="AL1562" t="s">
        <v>155</v>
      </c>
      <c r="AN1562" t="s">
        <v>272</v>
      </c>
      <c r="AO1562" t="s">
        <v>15311</v>
      </c>
      <c r="AP1562">
        <v>140602</v>
      </c>
      <c r="AQ1562" t="s">
        <v>15312</v>
      </c>
      <c r="AR1562" t="s">
        <v>159</v>
      </c>
      <c r="AS1562" t="s">
        <v>160</v>
      </c>
      <c r="AT1562" s="10" t="s">
        <v>15313</v>
      </c>
      <c r="AU1562" t="s">
        <v>162</v>
      </c>
      <c r="AV1562">
        <v>2210</v>
      </c>
    </row>
    <row r="1563" spans="1:48">
      <c r="A1563">
        <v>1562</v>
      </c>
      <c r="B1563" s="1">
        <v>46171.6703240741</v>
      </c>
      <c r="C1563" s="1">
        <v>46137.7776851852</v>
      </c>
      <c r="D1563">
        <v>20260425</v>
      </c>
      <c r="E1563">
        <v>6300</v>
      </c>
      <c r="F1563">
        <v>945</v>
      </c>
      <c r="G1563" s="10" t="s">
        <v>163</v>
      </c>
      <c r="H1563" s="10" t="s">
        <v>15314</v>
      </c>
      <c r="I1563" t="s">
        <v>165</v>
      </c>
      <c r="J1563" t="s">
        <v>7</v>
      </c>
      <c r="K1563" t="s">
        <v>15315</v>
      </c>
      <c r="M1563" t="s">
        <v>140</v>
      </c>
      <c r="N1563">
        <v>0</v>
      </c>
      <c r="O1563" t="s">
        <v>141</v>
      </c>
      <c r="P1563" t="s">
        <v>142</v>
      </c>
      <c r="Q1563" s="10" t="s">
        <v>15316</v>
      </c>
      <c r="R1563" t="s">
        <v>168</v>
      </c>
      <c r="S1563">
        <v>140602</v>
      </c>
      <c r="T1563">
        <v>2603489</v>
      </c>
      <c r="U1563" t="s">
        <v>145</v>
      </c>
      <c r="V1563" t="s">
        <v>146</v>
      </c>
      <c r="W1563" t="s">
        <v>147</v>
      </c>
      <c r="X1563">
        <v>724.78</v>
      </c>
      <c r="Y1563">
        <v>6300</v>
      </c>
      <c r="Z1563" s="10" t="s">
        <v>15317</v>
      </c>
      <c r="AA1563">
        <v>20260503</v>
      </c>
      <c r="AD1563" t="s">
        <v>186</v>
      </c>
      <c r="AE1563" s="10" t="s">
        <v>15318</v>
      </c>
      <c r="AF1563">
        <v>1</v>
      </c>
      <c r="AG1563" t="s">
        <v>1400</v>
      </c>
      <c r="AH1563" t="s">
        <v>15319</v>
      </c>
      <c r="AI1563" s="10" t="s">
        <v>15320</v>
      </c>
      <c r="AJ1563" s="10" t="s">
        <v>154</v>
      </c>
      <c r="AK1563" s="1">
        <v>46148.3844791667</v>
      </c>
      <c r="AL1563" t="s">
        <v>155</v>
      </c>
      <c r="AN1563" t="s">
        <v>6211</v>
      </c>
      <c r="AO1563" t="s">
        <v>7340</v>
      </c>
      <c r="AP1563">
        <v>140602</v>
      </c>
      <c r="AQ1563" t="s">
        <v>7341</v>
      </c>
      <c r="AR1563" t="s">
        <v>159</v>
      </c>
      <c r="AS1563" t="s">
        <v>160</v>
      </c>
      <c r="AT1563" s="10" t="s">
        <v>15321</v>
      </c>
      <c r="AU1563" t="s">
        <v>162</v>
      </c>
      <c r="AV1563">
        <v>5355</v>
      </c>
    </row>
    <row r="1564" spans="1:48">
      <c r="A1564">
        <v>1563</v>
      </c>
      <c r="B1564" s="1">
        <v>46176.786400463</v>
      </c>
      <c r="C1564" s="1">
        <v>46073.6844675926</v>
      </c>
      <c r="D1564">
        <v>20260220</v>
      </c>
      <c r="E1564">
        <v>9135</v>
      </c>
      <c r="F1564">
        <v>1370.25</v>
      </c>
      <c r="G1564" s="10" t="s">
        <v>501</v>
      </c>
      <c r="H1564" s="10" t="s">
        <v>15322</v>
      </c>
      <c r="I1564" t="s">
        <v>503</v>
      </c>
      <c r="J1564" t="s">
        <v>78</v>
      </c>
      <c r="K1564" t="s">
        <v>15323</v>
      </c>
      <c r="M1564" t="s">
        <v>140</v>
      </c>
      <c r="N1564">
        <v>0</v>
      </c>
      <c r="O1564" t="s">
        <v>141</v>
      </c>
      <c r="P1564" t="s">
        <v>142</v>
      </c>
      <c r="Q1564" s="10" t="s">
        <v>15324</v>
      </c>
      <c r="R1564" t="s">
        <v>506</v>
      </c>
      <c r="S1564">
        <v>140622</v>
      </c>
      <c r="T1564">
        <v>13133491938</v>
      </c>
      <c r="U1564" t="s">
        <v>145</v>
      </c>
      <c r="V1564" t="s">
        <v>146</v>
      </c>
      <c r="W1564" t="s">
        <v>147</v>
      </c>
      <c r="X1564">
        <v>1050.93</v>
      </c>
      <c r="Y1564">
        <v>9135</v>
      </c>
      <c r="Z1564" s="10" t="s">
        <v>15325</v>
      </c>
      <c r="AA1564">
        <v>20260531</v>
      </c>
      <c r="AD1564" t="s">
        <v>305</v>
      </c>
      <c r="AE1564" t="s">
        <v>15326</v>
      </c>
      <c r="AF1564">
        <v>1</v>
      </c>
      <c r="AG1564" t="s">
        <v>555</v>
      </c>
      <c r="AH1564" t="s">
        <v>10901</v>
      </c>
      <c r="AI1564" s="10" t="s">
        <v>10902</v>
      </c>
      <c r="AJ1564" s="10" t="s">
        <v>154</v>
      </c>
      <c r="AK1564" s="1">
        <v>46148.4083333333</v>
      </c>
      <c r="AL1564" t="s">
        <v>155</v>
      </c>
      <c r="AN1564" t="s">
        <v>415</v>
      </c>
      <c r="AO1564" t="s">
        <v>8852</v>
      </c>
      <c r="AP1564">
        <v>140622</v>
      </c>
      <c r="AQ1564" t="s">
        <v>15327</v>
      </c>
      <c r="AR1564" t="s">
        <v>159</v>
      </c>
      <c r="AS1564" t="s">
        <v>160</v>
      </c>
      <c r="AT1564" s="10" t="s">
        <v>15328</v>
      </c>
      <c r="AU1564" t="s">
        <v>162</v>
      </c>
      <c r="AV1564">
        <v>7764.75</v>
      </c>
    </row>
    <row r="1565" spans="1:48">
      <c r="A1565">
        <v>1564</v>
      </c>
      <c r="B1565" s="1">
        <v>46171.6497106481</v>
      </c>
      <c r="C1565" s="1">
        <v>46143.6838194444</v>
      </c>
      <c r="D1565">
        <v>20260501</v>
      </c>
      <c r="E1565">
        <v>900</v>
      </c>
      <c r="F1565">
        <v>135</v>
      </c>
      <c r="G1565" s="10" t="s">
        <v>163</v>
      </c>
      <c r="H1565" s="10" t="s">
        <v>15329</v>
      </c>
      <c r="I1565" t="s">
        <v>165</v>
      </c>
      <c r="J1565" t="s">
        <v>7</v>
      </c>
      <c r="K1565" t="s">
        <v>15330</v>
      </c>
      <c r="M1565" t="s">
        <v>140</v>
      </c>
      <c r="N1565">
        <v>0</v>
      </c>
      <c r="O1565" t="s">
        <v>141</v>
      </c>
      <c r="P1565" t="s">
        <v>142</v>
      </c>
      <c r="Q1565" s="10" t="s">
        <v>15331</v>
      </c>
      <c r="R1565" t="s">
        <v>168</v>
      </c>
      <c r="S1565">
        <v>140602</v>
      </c>
      <c r="T1565">
        <v>2600953</v>
      </c>
      <c r="U1565" t="s">
        <v>145</v>
      </c>
      <c r="V1565" t="s">
        <v>146</v>
      </c>
      <c r="W1565" t="s">
        <v>147</v>
      </c>
      <c r="X1565">
        <v>103.54</v>
      </c>
      <c r="Y1565">
        <v>900</v>
      </c>
      <c r="Z1565" s="10" t="s">
        <v>15332</v>
      </c>
      <c r="AA1565">
        <v>20260505</v>
      </c>
      <c r="AD1565" t="s">
        <v>149</v>
      </c>
      <c r="AE1565" t="s">
        <v>15333</v>
      </c>
      <c r="AF1565">
        <v>1</v>
      </c>
      <c r="AG1565" t="s">
        <v>403</v>
      </c>
      <c r="AH1565" t="s">
        <v>15334</v>
      </c>
      <c r="AI1565" s="10" t="s">
        <v>15335</v>
      </c>
      <c r="AJ1565" s="10" t="s">
        <v>154</v>
      </c>
      <c r="AK1565" s="1">
        <v>46148.4155324074</v>
      </c>
      <c r="AL1565" t="s">
        <v>155</v>
      </c>
      <c r="AN1565" t="s">
        <v>4168</v>
      </c>
      <c r="AO1565" t="s">
        <v>15336</v>
      </c>
      <c r="AP1565">
        <v>140602</v>
      </c>
      <c r="AQ1565" t="s">
        <v>15337</v>
      </c>
      <c r="AR1565" t="s">
        <v>159</v>
      </c>
      <c r="AS1565" t="s">
        <v>160</v>
      </c>
      <c r="AT1565" s="10" t="s">
        <v>15338</v>
      </c>
      <c r="AU1565" t="s">
        <v>162</v>
      </c>
      <c r="AV1565">
        <v>765</v>
      </c>
    </row>
    <row r="1566" spans="1:48">
      <c r="A1566">
        <v>1565</v>
      </c>
      <c r="B1566" s="1">
        <v>46171.4705208333</v>
      </c>
      <c r="C1566" s="1">
        <v>46138.7405555556</v>
      </c>
      <c r="D1566">
        <v>20260426</v>
      </c>
      <c r="E1566">
        <v>2700</v>
      </c>
      <c r="F1566">
        <v>405</v>
      </c>
      <c r="G1566" s="10" t="s">
        <v>163</v>
      </c>
      <c r="H1566" s="10" t="s">
        <v>15339</v>
      </c>
      <c r="I1566" t="s">
        <v>165</v>
      </c>
      <c r="J1566" t="s">
        <v>7</v>
      </c>
      <c r="K1566" t="s">
        <v>15340</v>
      </c>
      <c r="M1566" t="s">
        <v>140</v>
      </c>
      <c r="N1566">
        <v>0</v>
      </c>
      <c r="O1566" t="s">
        <v>141</v>
      </c>
      <c r="P1566" t="s">
        <v>142</v>
      </c>
      <c r="Q1566" s="10" t="s">
        <v>15341</v>
      </c>
      <c r="R1566" t="s">
        <v>168</v>
      </c>
      <c r="S1566">
        <v>140602</v>
      </c>
      <c r="T1566">
        <v>2600955</v>
      </c>
      <c r="U1566" t="s">
        <v>145</v>
      </c>
      <c r="V1566" t="s">
        <v>146</v>
      </c>
      <c r="W1566" t="s">
        <v>147</v>
      </c>
      <c r="X1566">
        <v>310.62</v>
      </c>
      <c r="Y1566">
        <v>2700</v>
      </c>
      <c r="Z1566" s="10" t="s">
        <v>15342</v>
      </c>
      <c r="AA1566">
        <v>20260505</v>
      </c>
      <c r="AD1566" t="s">
        <v>149</v>
      </c>
      <c r="AE1566" t="s">
        <v>15343</v>
      </c>
      <c r="AF1566">
        <v>1</v>
      </c>
      <c r="AG1566" t="s">
        <v>403</v>
      </c>
      <c r="AH1566" t="s">
        <v>15344</v>
      </c>
      <c r="AI1566" s="10" t="s">
        <v>15345</v>
      </c>
      <c r="AJ1566" s="10" t="s">
        <v>154</v>
      </c>
      <c r="AK1566" s="1">
        <v>46148.4424537037</v>
      </c>
      <c r="AL1566" t="s">
        <v>155</v>
      </c>
      <c r="AN1566" t="s">
        <v>3413</v>
      </c>
      <c r="AO1566" t="s">
        <v>15346</v>
      </c>
      <c r="AP1566">
        <v>140602</v>
      </c>
      <c r="AQ1566" t="s">
        <v>15347</v>
      </c>
      <c r="AR1566" t="s">
        <v>159</v>
      </c>
      <c r="AS1566" t="s">
        <v>160</v>
      </c>
      <c r="AT1566" s="10" t="s">
        <v>15348</v>
      </c>
      <c r="AU1566" t="s">
        <v>162</v>
      </c>
      <c r="AV1566">
        <v>2295</v>
      </c>
    </row>
    <row r="1567" spans="1:48">
      <c r="A1567">
        <v>1566</v>
      </c>
      <c r="B1567" s="1">
        <v>46171.4596990741</v>
      </c>
      <c r="C1567" s="1">
        <v>46138.6668055556</v>
      </c>
      <c r="D1567">
        <v>20260426</v>
      </c>
      <c r="E1567">
        <v>4000</v>
      </c>
      <c r="F1567">
        <v>600</v>
      </c>
      <c r="G1567" s="10" t="s">
        <v>163</v>
      </c>
      <c r="H1567" s="10" t="s">
        <v>15349</v>
      </c>
      <c r="I1567" t="s">
        <v>165</v>
      </c>
      <c r="J1567" t="s">
        <v>7</v>
      </c>
      <c r="K1567" t="s">
        <v>15350</v>
      </c>
      <c r="M1567" t="s">
        <v>140</v>
      </c>
      <c r="N1567">
        <v>0</v>
      </c>
      <c r="O1567" t="s">
        <v>141</v>
      </c>
      <c r="P1567" t="s">
        <v>142</v>
      </c>
      <c r="Q1567" s="10" t="s">
        <v>15351</v>
      </c>
      <c r="R1567" t="s">
        <v>168</v>
      </c>
      <c r="S1567">
        <v>140602</v>
      </c>
      <c r="T1567">
        <v>2602302</v>
      </c>
      <c r="U1567" t="s">
        <v>145</v>
      </c>
      <c r="V1567" t="s">
        <v>146</v>
      </c>
      <c r="W1567" t="s">
        <v>147</v>
      </c>
      <c r="X1567">
        <v>460.18</v>
      </c>
      <c r="Y1567">
        <v>4000</v>
      </c>
      <c r="Z1567" s="10" t="s">
        <v>15352</v>
      </c>
      <c r="AA1567">
        <v>20260505</v>
      </c>
      <c r="AD1567" t="s">
        <v>186</v>
      </c>
      <c r="AE1567" t="s">
        <v>15353</v>
      </c>
      <c r="AF1567">
        <v>1</v>
      </c>
      <c r="AG1567" t="s">
        <v>259</v>
      </c>
      <c r="AH1567" t="s">
        <v>14140</v>
      </c>
      <c r="AI1567" s="10" t="s">
        <v>14141</v>
      </c>
      <c r="AJ1567" s="10" t="s">
        <v>154</v>
      </c>
      <c r="AK1567" s="1">
        <v>46148.4494097222</v>
      </c>
      <c r="AL1567" t="s">
        <v>155</v>
      </c>
      <c r="AN1567" t="s">
        <v>3283</v>
      </c>
      <c r="AO1567" t="s">
        <v>15354</v>
      </c>
      <c r="AP1567">
        <v>140602</v>
      </c>
      <c r="AQ1567" t="s">
        <v>15355</v>
      </c>
      <c r="AR1567" t="s">
        <v>159</v>
      </c>
      <c r="AS1567" t="s">
        <v>160</v>
      </c>
      <c r="AT1567" s="10" t="s">
        <v>15356</v>
      </c>
      <c r="AU1567" t="s">
        <v>162</v>
      </c>
      <c r="AV1567">
        <v>3400</v>
      </c>
    </row>
    <row r="1568" spans="1:48">
      <c r="A1568">
        <v>1567</v>
      </c>
      <c r="B1568" s="1">
        <v>46171.4311342593</v>
      </c>
      <c r="C1568" s="1">
        <v>46126.6987615741</v>
      </c>
      <c r="D1568">
        <v>20260414</v>
      </c>
      <c r="E1568">
        <v>3700</v>
      </c>
      <c r="F1568">
        <v>555</v>
      </c>
      <c r="G1568" s="10" t="s">
        <v>515</v>
      </c>
      <c r="H1568" s="10" t="s">
        <v>15357</v>
      </c>
      <c r="I1568" t="s">
        <v>517</v>
      </c>
      <c r="J1568" t="s">
        <v>11</v>
      </c>
      <c r="K1568" t="s">
        <v>15358</v>
      </c>
      <c r="M1568" t="s">
        <v>140</v>
      </c>
      <c r="N1568">
        <v>0</v>
      </c>
      <c r="O1568" t="s">
        <v>141</v>
      </c>
      <c r="P1568" t="s">
        <v>142</v>
      </c>
      <c r="Q1568" s="10" t="s">
        <v>15359</v>
      </c>
      <c r="R1568" t="s">
        <v>520</v>
      </c>
      <c r="S1568">
        <v>140602</v>
      </c>
      <c r="T1568" s="10" t="s">
        <v>15360</v>
      </c>
      <c r="U1568" t="s">
        <v>145</v>
      </c>
      <c r="V1568" t="s">
        <v>146</v>
      </c>
      <c r="W1568" t="s">
        <v>147</v>
      </c>
      <c r="X1568">
        <v>425.66</v>
      </c>
      <c r="Y1568">
        <v>3700</v>
      </c>
      <c r="Z1568" s="10" t="s">
        <v>15361</v>
      </c>
      <c r="AA1568">
        <v>20260505</v>
      </c>
      <c r="AD1568" t="s">
        <v>149</v>
      </c>
      <c r="AE1568" t="s">
        <v>15362</v>
      </c>
      <c r="AF1568">
        <v>1</v>
      </c>
      <c r="AG1568" t="s">
        <v>151</v>
      </c>
      <c r="AH1568" t="s">
        <v>15363</v>
      </c>
      <c r="AI1568" s="10" t="s">
        <v>15364</v>
      </c>
      <c r="AJ1568" s="10" t="s">
        <v>154</v>
      </c>
      <c r="AK1568" s="1">
        <v>46148.4781134259</v>
      </c>
      <c r="AL1568" t="s">
        <v>155</v>
      </c>
      <c r="AN1568" t="s">
        <v>816</v>
      </c>
      <c r="AO1568" t="s">
        <v>15365</v>
      </c>
      <c r="AP1568">
        <v>140602</v>
      </c>
      <c r="AQ1568" t="s">
        <v>15366</v>
      </c>
      <c r="AR1568" t="s">
        <v>159</v>
      </c>
      <c r="AS1568" t="s">
        <v>160</v>
      </c>
      <c r="AT1568" s="10" t="s">
        <v>15367</v>
      </c>
      <c r="AU1568" t="s">
        <v>162</v>
      </c>
      <c r="AV1568">
        <v>3145</v>
      </c>
    </row>
    <row r="1569" spans="1:48">
      <c r="A1569">
        <v>1568</v>
      </c>
      <c r="B1569" s="1">
        <v>46171.3861458333</v>
      </c>
      <c r="C1569" s="1">
        <v>46125.7417361111</v>
      </c>
      <c r="D1569">
        <v>20260413</v>
      </c>
      <c r="E1569">
        <v>7000</v>
      </c>
      <c r="F1569">
        <v>1050</v>
      </c>
      <c r="G1569" t="s">
        <v>616</v>
      </c>
      <c r="H1569" s="10" t="s">
        <v>15368</v>
      </c>
      <c r="I1569" t="s">
        <v>618</v>
      </c>
      <c r="J1569" t="s">
        <v>9</v>
      </c>
      <c r="K1569" t="s">
        <v>15369</v>
      </c>
      <c r="M1569" t="s">
        <v>140</v>
      </c>
      <c r="N1569">
        <v>0</v>
      </c>
      <c r="O1569" t="s">
        <v>141</v>
      </c>
      <c r="P1569" t="s">
        <v>142</v>
      </c>
      <c r="Q1569" s="10" t="s">
        <v>15370</v>
      </c>
      <c r="R1569" s="10" t="s">
        <v>621</v>
      </c>
      <c r="S1569">
        <v>140602</v>
      </c>
      <c r="T1569" t="s">
        <v>10190</v>
      </c>
      <c r="U1569" t="s">
        <v>145</v>
      </c>
      <c r="V1569" t="s">
        <v>146</v>
      </c>
      <c r="W1569" t="s">
        <v>147</v>
      </c>
      <c r="X1569">
        <v>805.31</v>
      </c>
      <c r="Y1569">
        <v>7000</v>
      </c>
      <c r="Z1569" s="10" t="s">
        <v>15371</v>
      </c>
      <c r="AA1569">
        <v>20260501</v>
      </c>
      <c r="AD1569" t="s">
        <v>149</v>
      </c>
      <c r="AE1569" t="s">
        <v>15372</v>
      </c>
      <c r="AF1569">
        <v>1</v>
      </c>
      <c r="AG1569" t="s">
        <v>214</v>
      </c>
      <c r="AH1569" t="s">
        <v>15373</v>
      </c>
      <c r="AI1569" s="10" t="s">
        <v>15374</v>
      </c>
      <c r="AJ1569" s="10" t="s">
        <v>154</v>
      </c>
      <c r="AK1569" s="1">
        <v>46148.5220949074</v>
      </c>
      <c r="AL1569" t="s">
        <v>155</v>
      </c>
      <c r="AN1569" t="s">
        <v>191</v>
      </c>
      <c r="AO1569" t="s">
        <v>10193</v>
      </c>
      <c r="AP1569">
        <v>140602</v>
      </c>
      <c r="AQ1569" t="s">
        <v>10194</v>
      </c>
      <c r="AR1569" t="s">
        <v>159</v>
      </c>
      <c r="AS1569" t="s">
        <v>160</v>
      </c>
      <c r="AT1569" s="10" t="s">
        <v>15375</v>
      </c>
      <c r="AU1569" t="s">
        <v>162</v>
      </c>
      <c r="AV1569">
        <v>5950</v>
      </c>
    </row>
    <row r="1570" spans="1:48">
      <c r="A1570">
        <v>1569</v>
      </c>
      <c r="B1570" s="1">
        <v>46176.7836805556</v>
      </c>
      <c r="C1570" s="1">
        <v>46127.7619097222</v>
      </c>
      <c r="D1570">
        <v>20260415</v>
      </c>
      <c r="E1570">
        <v>3199</v>
      </c>
      <c r="F1570">
        <v>479.85</v>
      </c>
      <c r="G1570" t="s">
        <v>616</v>
      </c>
      <c r="H1570" s="10" t="s">
        <v>15376</v>
      </c>
      <c r="I1570" t="s">
        <v>618</v>
      </c>
      <c r="J1570" t="s">
        <v>9</v>
      </c>
      <c r="K1570" t="s">
        <v>15377</v>
      </c>
      <c r="M1570" t="s">
        <v>140</v>
      </c>
      <c r="N1570">
        <v>0</v>
      </c>
      <c r="O1570" t="s">
        <v>141</v>
      </c>
      <c r="P1570" t="s">
        <v>142</v>
      </c>
      <c r="Q1570" s="10" t="s">
        <v>15378</v>
      </c>
      <c r="R1570" s="10" t="s">
        <v>621</v>
      </c>
      <c r="S1570">
        <v>140602</v>
      </c>
      <c r="T1570" t="s">
        <v>10190</v>
      </c>
      <c r="U1570" t="s">
        <v>145</v>
      </c>
      <c r="V1570" t="s">
        <v>146</v>
      </c>
      <c r="W1570" t="s">
        <v>147</v>
      </c>
      <c r="X1570">
        <v>368.03</v>
      </c>
      <c r="Y1570">
        <v>3199</v>
      </c>
      <c r="Z1570" s="10" t="s">
        <v>15379</v>
      </c>
      <c r="AA1570">
        <v>20260501</v>
      </c>
      <c r="AD1570" t="s">
        <v>186</v>
      </c>
      <c r="AE1570" t="s">
        <v>15380</v>
      </c>
      <c r="AF1570">
        <v>1</v>
      </c>
      <c r="AG1570" t="s">
        <v>214</v>
      </c>
      <c r="AH1570" t="s">
        <v>1674</v>
      </c>
      <c r="AI1570" s="10" t="s">
        <v>1675</v>
      </c>
      <c r="AJ1570" s="10" t="s">
        <v>154</v>
      </c>
      <c r="AK1570" s="1">
        <v>46148.5297106481</v>
      </c>
      <c r="AL1570" t="s">
        <v>155</v>
      </c>
      <c r="AN1570" t="s">
        <v>191</v>
      </c>
      <c r="AO1570" t="s">
        <v>10193</v>
      </c>
      <c r="AP1570">
        <v>140602</v>
      </c>
      <c r="AQ1570" t="s">
        <v>10194</v>
      </c>
      <c r="AR1570" t="s">
        <v>159</v>
      </c>
      <c r="AS1570" t="s">
        <v>160</v>
      </c>
      <c r="AT1570" s="10" t="s">
        <v>15381</v>
      </c>
      <c r="AU1570" t="s">
        <v>162</v>
      </c>
      <c r="AV1570">
        <v>2719.15</v>
      </c>
    </row>
    <row r="1571" spans="1:48">
      <c r="A1571">
        <v>1570</v>
      </c>
      <c r="B1571" s="1">
        <v>46176.7824074074</v>
      </c>
      <c r="C1571" s="1">
        <v>46122.4976967593</v>
      </c>
      <c r="D1571">
        <v>20260410</v>
      </c>
      <c r="E1571">
        <v>1415</v>
      </c>
      <c r="F1571">
        <v>212.25</v>
      </c>
      <c r="G1571" s="10" t="s">
        <v>447</v>
      </c>
      <c r="H1571" s="10" t="s">
        <v>15382</v>
      </c>
      <c r="I1571" t="s">
        <v>449</v>
      </c>
      <c r="J1571" t="s">
        <v>37</v>
      </c>
      <c r="K1571" t="s">
        <v>15383</v>
      </c>
      <c r="M1571" t="s">
        <v>140</v>
      </c>
      <c r="N1571">
        <v>0</v>
      </c>
      <c r="O1571" t="s">
        <v>141</v>
      </c>
      <c r="P1571" t="s">
        <v>142</v>
      </c>
      <c r="Q1571" s="10" t="s">
        <v>15384</v>
      </c>
      <c r="R1571" t="s">
        <v>452</v>
      </c>
      <c r="S1571">
        <v>140681</v>
      </c>
      <c r="T1571" s="10" t="s">
        <v>15385</v>
      </c>
      <c r="U1571" t="s">
        <v>145</v>
      </c>
      <c r="V1571" t="s">
        <v>146</v>
      </c>
      <c r="W1571" t="s">
        <v>147</v>
      </c>
      <c r="X1571">
        <v>162.79</v>
      </c>
      <c r="Y1571">
        <v>1415</v>
      </c>
      <c r="Z1571" s="10" t="s">
        <v>15386</v>
      </c>
      <c r="AA1571">
        <v>20260501</v>
      </c>
      <c r="AD1571" t="s">
        <v>186</v>
      </c>
      <c r="AE1571" t="s">
        <v>15387</v>
      </c>
      <c r="AF1571">
        <v>1</v>
      </c>
      <c r="AG1571" t="s">
        <v>214</v>
      </c>
      <c r="AH1571" t="s">
        <v>15388</v>
      </c>
      <c r="AI1571" s="10" t="s">
        <v>15389</v>
      </c>
      <c r="AJ1571" s="10" t="s">
        <v>154</v>
      </c>
      <c r="AK1571" s="1">
        <v>46148.6090740741</v>
      </c>
      <c r="AL1571" t="s">
        <v>155</v>
      </c>
      <c r="AN1571" t="s">
        <v>15390</v>
      </c>
      <c r="AO1571" t="s">
        <v>15391</v>
      </c>
      <c r="AP1571">
        <v>140212</v>
      </c>
      <c r="AQ1571" t="s">
        <v>15392</v>
      </c>
      <c r="AR1571" t="s">
        <v>159</v>
      </c>
      <c r="AS1571" t="s">
        <v>160</v>
      </c>
      <c r="AT1571" s="10" t="s">
        <v>15393</v>
      </c>
      <c r="AU1571" t="s">
        <v>162</v>
      </c>
      <c r="AV1571">
        <v>1202.75</v>
      </c>
    </row>
    <row r="1572" spans="1:48">
      <c r="A1572">
        <v>1571</v>
      </c>
      <c r="B1572" s="1">
        <v>46169.6509143518</v>
      </c>
      <c r="C1572" s="1">
        <v>46119.6275115741</v>
      </c>
      <c r="D1572">
        <v>20260407</v>
      </c>
      <c r="E1572">
        <v>6700</v>
      </c>
      <c r="F1572">
        <v>1005</v>
      </c>
      <c r="G1572" s="10" t="s">
        <v>163</v>
      </c>
      <c r="H1572" s="10" t="s">
        <v>15394</v>
      </c>
      <c r="I1572" t="s">
        <v>165</v>
      </c>
      <c r="J1572" t="s">
        <v>7</v>
      </c>
      <c r="K1572" t="s">
        <v>15395</v>
      </c>
      <c r="M1572" t="s">
        <v>140</v>
      </c>
      <c r="N1572">
        <v>0</v>
      </c>
      <c r="O1572" t="s">
        <v>141</v>
      </c>
      <c r="P1572" t="s">
        <v>142</v>
      </c>
      <c r="Q1572" s="10" t="s">
        <v>15396</v>
      </c>
      <c r="R1572" t="s">
        <v>168</v>
      </c>
      <c r="S1572">
        <v>140602</v>
      </c>
      <c r="T1572">
        <v>2603175</v>
      </c>
      <c r="U1572" t="s">
        <v>145</v>
      </c>
      <c r="V1572" t="s">
        <v>146</v>
      </c>
      <c r="W1572" t="s">
        <v>147</v>
      </c>
      <c r="X1572">
        <v>770.8</v>
      </c>
      <c r="Y1572">
        <v>6700</v>
      </c>
      <c r="Z1572" s="10" t="s">
        <v>15397</v>
      </c>
      <c r="AA1572">
        <v>20260504</v>
      </c>
      <c r="AD1572" t="s">
        <v>149</v>
      </c>
      <c r="AE1572" t="s">
        <v>15398</v>
      </c>
      <c r="AF1572">
        <v>1</v>
      </c>
      <c r="AG1572" t="s">
        <v>403</v>
      </c>
      <c r="AH1572" t="s">
        <v>13898</v>
      </c>
      <c r="AI1572" s="10" t="s">
        <v>13899</v>
      </c>
      <c r="AJ1572" s="10" t="s">
        <v>154</v>
      </c>
      <c r="AK1572" s="1">
        <v>46148.6392939815</v>
      </c>
      <c r="AL1572" t="s">
        <v>155</v>
      </c>
      <c r="AN1572" t="s">
        <v>191</v>
      </c>
      <c r="AO1572" t="s">
        <v>7222</v>
      </c>
      <c r="AP1572">
        <v>140602</v>
      </c>
      <c r="AQ1572" t="s">
        <v>15399</v>
      </c>
      <c r="AR1572" t="s">
        <v>159</v>
      </c>
      <c r="AS1572" t="s">
        <v>160</v>
      </c>
      <c r="AT1572" s="10" t="s">
        <v>15400</v>
      </c>
      <c r="AU1572" t="s">
        <v>162</v>
      </c>
      <c r="AV1572">
        <v>5695</v>
      </c>
    </row>
    <row r="1573" spans="1:48">
      <c r="A1573">
        <v>1572</v>
      </c>
      <c r="B1573" s="1">
        <v>46167.4893287037</v>
      </c>
      <c r="C1573" s="1">
        <v>46146.6489699074</v>
      </c>
      <c r="D1573">
        <v>20260504</v>
      </c>
      <c r="E1573">
        <v>1633.54</v>
      </c>
      <c r="F1573">
        <v>245.03</v>
      </c>
      <c r="G1573" s="10" t="s">
        <v>501</v>
      </c>
      <c r="H1573" s="10" t="s">
        <v>15401</v>
      </c>
      <c r="I1573" t="s">
        <v>503</v>
      </c>
      <c r="J1573" t="s">
        <v>78</v>
      </c>
      <c r="K1573" t="s">
        <v>15402</v>
      </c>
      <c r="M1573" t="s">
        <v>140</v>
      </c>
      <c r="N1573">
        <v>0</v>
      </c>
      <c r="O1573" t="s">
        <v>141</v>
      </c>
      <c r="P1573" t="s">
        <v>142</v>
      </c>
      <c r="Q1573" s="10" t="s">
        <v>15403</v>
      </c>
      <c r="R1573" t="s">
        <v>506</v>
      </c>
      <c r="S1573">
        <v>140622</v>
      </c>
      <c r="T1573">
        <v>15234953098</v>
      </c>
      <c r="U1573" t="s">
        <v>145</v>
      </c>
      <c r="V1573" t="s">
        <v>146</v>
      </c>
      <c r="W1573" t="s">
        <v>147</v>
      </c>
      <c r="X1573">
        <v>187.93</v>
      </c>
      <c r="Y1573">
        <v>1633.54</v>
      </c>
      <c r="Z1573" s="10" t="s">
        <v>15404</v>
      </c>
      <c r="AA1573">
        <v>20260505</v>
      </c>
      <c r="AD1573" t="s">
        <v>186</v>
      </c>
      <c r="AE1573" t="s">
        <v>15405</v>
      </c>
      <c r="AF1573">
        <v>1</v>
      </c>
      <c r="AG1573" t="s">
        <v>259</v>
      </c>
      <c r="AH1573" t="s">
        <v>391</v>
      </c>
      <c r="AI1573" s="10" t="s">
        <v>392</v>
      </c>
      <c r="AJ1573" s="10" t="s">
        <v>154</v>
      </c>
      <c r="AK1573" s="1">
        <v>46148.6990740741</v>
      </c>
      <c r="AL1573" t="s">
        <v>155</v>
      </c>
      <c r="AN1573" t="s">
        <v>2774</v>
      </c>
      <c r="AO1573" t="s">
        <v>15406</v>
      </c>
      <c r="AP1573">
        <v>140622</v>
      </c>
      <c r="AQ1573" t="s">
        <v>15407</v>
      </c>
      <c r="AR1573" t="s">
        <v>159</v>
      </c>
      <c r="AS1573" t="s">
        <v>160</v>
      </c>
      <c r="AT1573" s="10" t="s">
        <v>15408</v>
      </c>
      <c r="AU1573" t="s">
        <v>162</v>
      </c>
      <c r="AV1573">
        <v>1388.51</v>
      </c>
    </row>
    <row r="1574" spans="1:48">
      <c r="A1574">
        <v>1573</v>
      </c>
      <c r="B1574" s="1">
        <v>46167.4798726852</v>
      </c>
      <c r="C1574" s="1">
        <v>46128.7280902778</v>
      </c>
      <c r="D1574">
        <v>20260416</v>
      </c>
      <c r="E1574">
        <v>1198</v>
      </c>
      <c r="F1574">
        <v>179.7</v>
      </c>
      <c r="G1574" s="10" t="s">
        <v>532</v>
      </c>
      <c r="H1574" s="10" t="s">
        <v>15409</v>
      </c>
      <c r="I1574" t="s">
        <v>534</v>
      </c>
      <c r="J1574" t="s">
        <v>8</v>
      </c>
      <c r="K1574" t="s">
        <v>15410</v>
      </c>
      <c r="M1574" t="s">
        <v>140</v>
      </c>
      <c r="N1574">
        <v>0</v>
      </c>
      <c r="O1574" t="s">
        <v>141</v>
      </c>
      <c r="P1574" t="s">
        <v>142</v>
      </c>
      <c r="Q1574" s="10" t="s">
        <v>15411</v>
      </c>
      <c r="R1574" t="s">
        <v>537</v>
      </c>
      <c r="S1574">
        <v>140602</v>
      </c>
      <c r="T1574">
        <v>1011040</v>
      </c>
      <c r="U1574" t="s">
        <v>145</v>
      </c>
      <c r="V1574" t="s">
        <v>146</v>
      </c>
      <c r="W1574" t="s">
        <v>147</v>
      </c>
      <c r="X1574">
        <v>137.82</v>
      </c>
      <c r="Y1574">
        <v>1198</v>
      </c>
      <c r="Z1574" s="10" t="s">
        <v>15412</v>
      </c>
      <c r="AA1574">
        <v>20260502</v>
      </c>
      <c r="AD1574" t="s">
        <v>149</v>
      </c>
      <c r="AE1574" t="s">
        <v>15413</v>
      </c>
      <c r="AF1574">
        <v>1</v>
      </c>
      <c r="AG1574" t="s">
        <v>188</v>
      </c>
      <c r="AH1574" t="s">
        <v>5984</v>
      </c>
      <c r="AI1574" s="10" t="s">
        <v>5985</v>
      </c>
      <c r="AJ1574" s="10" t="s">
        <v>154</v>
      </c>
      <c r="AK1574" s="1">
        <v>46148.7268171296</v>
      </c>
      <c r="AL1574" t="s">
        <v>155</v>
      </c>
      <c r="AN1574" t="s">
        <v>573</v>
      </c>
      <c r="AO1574" t="s">
        <v>15414</v>
      </c>
      <c r="AP1574">
        <v>140602</v>
      </c>
      <c r="AQ1574" t="s">
        <v>15415</v>
      </c>
      <c r="AR1574" t="s">
        <v>159</v>
      </c>
      <c r="AS1574" t="s">
        <v>160</v>
      </c>
      <c r="AT1574" s="10" t="s">
        <v>15416</v>
      </c>
      <c r="AU1574" t="s">
        <v>162</v>
      </c>
      <c r="AV1574">
        <v>1018.3</v>
      </c>
    </row>
    <row r="1575" spans="1:48">
      <c r="A1575">
        <v>1574</v>
      </c>
      <c r="B1575" s="1">
        <v>46176.7771412037</v>
      </c>
      <c r="C1575" s="1">
        <v>46145.7166666667</v>
      </c>
      <c r="D1575">
        <v>20260503</v>
      </c>
      <c r="E1575">
        <v>1358</v>
      </c>
      <c r="F1575">
        <v>203.7</v>
      </c>
      <c r="G1575" s="10" t="s">
        <v>501</v>
      </c>
      <c r="H1575" s="10" t="s">
        <v>15417</v>
      </c>
      <c r="I1575" t="s">
        <v>503</v>
      </c>
      <c r="J1575" t="s">
        <v>78</v>
      </c>
      <c r="K1575" t="s">
        <v>15418</v>
      </c>
      <c r="M1575" t="s">
        <v>140</v>
      </c>
      <c r="N1575">
        <v>0</v>
      </c>
      <c r="O1575" t="s">
        <v>141</v>
      </c>
      <c r="P1575" t="s">
        <v>142</v>
      </c>
      <c r="Q1575" s="10" t="s">
        <v>15419</v>
      </c>
      <c r="R1575" t="s">
        <v>506</v>
      </c>
      <c r="S1575">
        <v>140622</v>
      </c>
      <c r="T1575">
        <v>18334904769</v>
      </c>
      <c r="U1575" t="s">
        <v>145</v>
      </c>
      <c r="V1575" t="s">
        <v>146</v>
      </c>
      <c r="W1575" t="s">
        <v>147</v>
      </c>
      <c r="X1575">
        <v>156.23</v>
      </c>
      <c r="Y1575">
        <v>1358</v>
      </c>
      <c r="Z1575" s="10" t="s">
        <v>15420</v>
      </c>
      <c r="AA1575">
        <v>20260505</v>
      </c>
      <c r="AD1575" t="s">
        <v>149</v>
      </c>
      <c r="AE1575" t="s">
        <v>15421</v>
      </c>
      <c r="AF1575">
        <v>1</v>
      </c>
      <c r="AG1575" t="s">
        <v>214</v>
      </c>
      <c r="AH1575" t="s">
        <v>15422</v>
      </c>
      <c r="AI1575" s="10" t="s">
        <v>15423</v>
      </c>
      <c r="AJ1575" s="10" t="s">
        <v>154</v>
      </c>
      <c r="AK1575" s="1">
        <v>46148.7751157407</v>
      </c>
      <c r="AL1575" t="s">
        <v>155</v>
      </c>
      <c r="AN1575" t="s">
        <v>11958</v>
      </c>
      <c r="AO1575" t="s">
        <v>15424</v>
      </c>
      <c r="AP1575">
        <v>140622</v>
      </c>
      <c r="AQ1575" t="s">
        <v>15425</v>
      </c>
      <c r="AR1575" t="s">
        <v>159</v>
      </c>
      <c r="AS1575" t="s">
        <v>160</v>
      </c>
      <c r="AT1575" s="10" t="s">
        <v>15426</v>
      </c>
      <c r="AU1575" t="s">
        <v>162</v>
      </c>
      <c r="AV1575">
        <v>1154.3</v>
      </c>
    </row>
    <row r="1576" spans="1:48">
      <c r="A1576">
        <v>1575</v>
      </c>
      <c r="B1576" s="1">
        <v>46176.6536226852</v>
      </c>
      <c r="C1576" s="1">
        <v>46135.7061574074</v>
      </c>
      <c r="D1576">
        <v>20260423</v>
      </c>
      <c r="E1576">
        <v>2000</v>
      </c>
      <c r="F1576">
        <v>300</v>
      </c>
      <c r="G1576" s="10" t="s">
        <v>515</v>
      </c>
      <c r="H1576" s="10" t="s">
        <v>15427</v>
      </c>
      <c r="I1576" t="s">
        <v>517</v>
      </c>
      <c r="J1576" t="s">
        <v>11</v>
      </c>
      <c r="K1576" t="s">
        <v>15428</v>
      </c>
      <c r="M1576" t="s">
        <v>140</v>
      </c>
      <c r="N1576">
        <v>0</v>
      </c>
      <c r="O1576" t="s">
        <v>141</v>
      </c>
      <c r="P1576" t="s">
        <v>142</v>
      </c>
      <c r="Q1576" s="10" t="s">
        <v>15429</v>
      </c>
      <c r="R1576" t="s">
        <v>520</v>
      </c>
      <c r="S1576">
        <v>140602</v>
      </c>
      <c r="T1576" s="10" t="s">
        <v>15430</v>
      </c>
      <c r="U1576" t="s">
        <v>184</v>
      </c>
      <c r="V1576" t="s">
        <v>146</v>
      </c>
      <c r="W1576" t="s">
        <v>147</v>
      </c>
      <c r="X1576">
        <v>230.09</v>
      </c>
      <c r="Y1576">
        <v>2000</v>
      </c>
      <c r="Z1576" s="10" t="s">
        <v>15431</v>
      </c>
      <c r="AA1576">
        <v>20260501</v>
      </c>
      <c r="AD1576" t="s">
        <v>900</v>
      </c>
      <c r="AE1576" t="s">
        <v>15432</v>
      </c>
      <c r="AF1576">
        <v>1</v>
      </c>
      <c r="AG1576" t="s">
        <v>214</v>
      </c>
      <c r="AH1576" t="s">
        <v>9588</v>
      </c>
      <c r="AI1576" s="10" t="s">
        <v>9589</v>
      </c>
      <c r="AJ1576" s="10" t="s">
        <v>154</v>
      </c>
      <c r="AK1576" s="1">
        <v>46149.3889583333</v>
      </c>
      <c r="AL1576" t="s">
        <v>155</v>
      </c>
      <c r="AN1576" t="s">
        <v>1546</v>
      </c>
      <c r="AO1576" t="s">
        <v>15433</v>
      </c>
      <c r="AP1576">
        <v>140602</v>
      </c>
      <c r="AQ1576" t="s">
        <v>15434</v>
      </c>
      <c r="AR1576" t="s">
        <v>159</v>
      </c>
      <c r="AS1576" t="s">
        <v>160</v>
      </c>
      <c r="AT1576" s="10" t="s">
        <v>15435</v>
      </c>
      <c r="AU1576" t="s">
        <v>162</v>
      </c>
      <c r="AV1576">
        <v>1700</v>
      </c>
    </row>
    <row r="1577" spans="1:48">
      <c r="A1577">
        <v>1576</v>
      </c>
      <c r="B1577" s="1">
        <v>46176.7410416667</v>
      </c>
      <c r="C1577" s="1">
        <v>46119.6806944444</v>
      </c>
      <c r="D1577">
        <v>20260407</v>
      </c>
      <c r="E1577">
        <v>2600</v>
      </c>
      <c r="F1577">
        <v>390</v>
      </c>
      <c r="G1577" s="10" t="s">
        <v>1625</v>
      </c>
      <c r="H1577" s="10" t="s">
        <v>15436</v>
      </c>
      <c r="I1577" t="s">
        <v>618</v>
      </c>
      <c r="J1577" t="s">
        <v>9</v>
      </c>
      <c r="K1577" t="s">
        <v>15437</v>
      </c>
      <c r="M1577" t="s">
        <v>140</v>
      </c>
      <c r="N1577">
        <v>0</v>
      </c>
      <c r="O1577" t="s">
        <v>141</v>
      </c>
      <c r="P1577" t="s">
        <v>142</v>
      </c>
      <c r="Q1577" s="10" t="s">
        <v>15438</v>
      </c>
      <c r="R1577" t="s">
        <v>1629</v>
      </c>
      <c r="S1577">
        <v>140602</v>
      </c>
      <c r="T1577" s="10" t="s">
        <v>15439</v>
      </c>
      <c r="U1577" t="s">
        <v>145</v>
      </c>
      <c r="V1577" t="s">
        <v>146</v>
      </c>
      <c r="W1577" t="s">
        <v>147</v>
      </c>
      <c r="X1577">
        <v>299.12</v>
      </c>
      <c r="Y1577">
        <v>2600</v>
      </c>
      <c r="Z1577" s="10" t="s">
        <v>15440</v>
      </c>
      <c r="AA1577">
        <v>20260506</v>
      </c>
      <c r="AD1577" t="s">
        <v>186</v>
      </c>
      <c r="AE1577" t="s">
        <v>15441</v>
      </c>
      <c r="AF1577">
        <v>1</v>
      </c>
      <c r="AG1577" t="s">
        <v>214</v>
      </c>
      <c r="AH1577" t="s">
        <v>8966</v>
      </c>
      <c r="AI1577" s="10" t="s">
        <v>8967</v>
      </c>
      <c r="AJ1577" s="10" t="s">
        <v>154</v>
      </c>
      <c r="AK1577" s="1">
        <v>46149.3982638889</v>
      </c>
      <c r="AL1577" t="s">
        <v>155</v>
      </c>
      <c r="AN1577" t="s">
        <v>12357</v>
      </c>
      <c r="AO1577" t="s">
        <v>15442</v>
      </c>
      <c r="AP1577">
        <v>140602</v>
      </c>
      <c r="AQ1577" t="s">
        <v>15443</v>
      </c>
      <c r="AR1577" t="s">
        <v>159</v>
      </c>
      <c r="AS1577" t="s">
        <v>160</v>
      </c>
      <c r="AT1577" s="10" t="s">
        <v>15444</v>
      </c>
      <c r="AU1577" t="s">
        <v>162</v>
      </c>
      <c r="AV1577">
        <v>2210</v>
      </c>
    </row>
    <row r="1578" spans="1:48">
      <c r="A1578">
        <v>1577</v>
      </c>
      <c r="B1578" s="1">
        <v>46176.6441898148</v>
      </c>
      <c r="C1578" s="1">
        <v>46126.7124537037</v>
      </c>
      <c r="D1578">
        <v>20260414</v>
      </c>
      <c r="E1578">
        <v>819</v>
      </c>
      <c r="F1578">
        <v>122.85</v>
      </c>
      <c r="G1578" s="10" t="s">
        <v>1625</v>
      </c>
      <c r="H1578" s="10" t="s">
        <v>15445</v>
      </c>
      <c r="I1578" t="s">
        <v>618</v>
      </c>
      <c r="J1578" t="s">
        <v>9</v>
      </c>
      <c r="K1578" t="s">
        <v>15446</v>
      </c>
      <c r="M1578" t="s">
        <v>140</v>
      </c>
      <c r="N1578">
        <v>0</v>
      </c>
      <c r="O1578" t="s">
        <v>141</v>
      </c>
      <c r="P1578" t="s">
        <v>142</v>
      </c>
      <c r="Q1578" s="10" t="s">
        <v>15447</v>
      </c>
      <c r="R1578" t="s">
        <v>1629</v>
      </c>
      <c r="S1578">
        <v>140602</v>
      </c>
      <c r="T1578" s="10" t="s">
        <v>15448</v>
      </c>
      <c r="U1578" t="s">
        <v>145</v>
      </c>
      <c r="V1578" t="s">
        <v>146</v>
      </c>
      <c r="W1578" t="s">
        <v>147</v>
      </c>
      <c r="X1578">
        <v>94.22</v>
      </c>
      <c r="Y1578">
        <v>819</v>
      </c>
      <c r="Z1578" s="10" t="s">
        <v>15449</v>
      </c>
      <c r="AA1578">
        <v>20260506</v>
      </c>
      <c r="AD1578" t="s">
        <v>186</v>
      </c>
      <c r="AE1578" t="s">
        <v>15450</v>
      </c>
      <c r="AF1578">
        <v>1</v>
      </c>
      <c r="AG1578" t="s">
        <v>214</v>
      </c>
      <c r="AH1578" t="s">
        <v>1500</v>
      </c>
      <c r="AI1578" s="10" t="s">
        <v>1501</v>
      </c>
      <c r="AJ1578" s="10" t="s">
        <v>154</v>
      </c>
      <c r="AK1578" s="1">
        <v>46149.4080671296</v>
      </c>
      <c r="AL1578" t="s">
        <v>155</v>
      </c>
      <c r="AN1578" t="s">
        <v>1546</v>
      </c>
      <c r="AO1578" t="s">
        <v>15451</v>
      </c>
      <c r="AP1578">
        <v>140602</v>
      </c>
      <c r="AQ1578" t="s">
        <v>15452</v>
      </c>
      <c r="AR1578" t="s">
        <v>159</v>
      </c>
      <c r="AS1578" t="s">
        <v>160</v>
      </c>
      <c r="AT1578" s="10" t="s">
        <v>15453</v>
      </c>
      <c r="AU1578" t="s">
        <v>162</v>
      </c>
      <c r="AV1578">
        <v>696.15</v>
      </c>
    </row>
    <row r="1579" spans="1:48">
      <c r="A1579">
        <v>1578</v>
      </c>
      <c r="B1579" s="1">
        <v>46176.4198958333</v>
      </c>
      <c r="C1579" s="1">
        <v>46052.4564814815</v>
      </c>
      <c r="D1579">
        <v>20260130</v>
      </c>
      <c r="E1579">
        <v>850</v>
      </c>
      <c r="F1579">
        <v>127.5</v>
      </c>
      <c r="G1579" s="10" t="s">
        <v>515</v>
      </c>
      <c r="H1579" s="10" t="s">
        <v>15454</v>
      </c>
      <c r="I1579" t="s">
        <v>517</v>
      </c>
      <c r="J1579" t="s">
        <v>11</v>
      </c>
      <c r="K1579" t="s">
        <v>15455</v>
      </c>
      <c r="M1579" t="s">
        <v>140</v>
      </c>
      <c r="N1579">
        <v>0</v>
      </c>
      <c r="O1579" t="s">
        <v>141</v>
      </c>
      <c r="P1579" t="s">
        <v>142</v>
      </c>
      <c r="Q1579" s="10" t="s">
        <v>15456</v>
      </c>
      <c r="R1579" t="s">
        <v>520</v>
      </c>
      <c r="S1579">
        <v>140602</v>
      </c>
      <c r="T1579" s="10" t="s">
        <v>15457</v>
      </c>
      <c r="U1579" t="s">
        <v>145</v>
      </c>
      <c r="V1579" t="s">
        <v>146</v>
      </c>
      <c r="W1579" t="s">
        <v>147</v>
      </c>
      <c r="X1579">
        <v>97.79</v>
      </c>
      <c r="Y1579">
        <v>850</v>
      </c>
      <c r="Z1579" s="10" t="s">
        <v>15458</v>
      </c>
      <c r="AA1579">
        <v>20260501</v>
      </c>
      <c r="AD1579" t="s">
        <v>186</v>
      </c>
      <c r="AE1579" t="s">
        <v>15459</v>
      </c>
      <c r="AF1579">
        <v>1</v>
      </c>
      <c r="AG1579" t="s">
        <v>188</v>
      </c>
      <c r="AH1579" t="s">
        <v>1566</v>
      </c>
      <c r="AI1579" s="10" t="s">
        <v>1567</v>
      </c>
      <c r="AJ1579" s="10" t="s">
        <v>154</v>
      </c>
      <c r="AK1579" s="1">
        <v>46149.4544097222</v>
      </c>
      <c r="AL1579" t="s">
        <v>155</v>
      </c>
      <c r="AN1579" t="s">
        <v>15460</v>
      </c>
      <c r="AO1579" t="s">
        <v>15461</v>
      </c>
      <c r="AP1579">
        <v>140602</v>
      </c>
      <c r="AQ1579" t="s">
        <v>13677</v>
      </c>
      <c r="AR1579" t="s">
        <v>159</v>
      </c>
      <c r="AS1579" t="s">
        <v>160</v>
      </c>
      <c r="AT1579" s="10" t="s">
        <v>15462</v>
      </c>
      <c r="AU1579" t="s">
        <v>162</v>
      </c>
      <c r="AV1579">
        <v>722.5</v>
      </c>
    </row>
    <row r="1580" spans="1:48">
      <c r="A1580">
        <v>1579</v>
      </c>
      <c r="B1580" s="1">
        <v>46176.4009837963</v>
      </c>
      <c r="C1580" s="1">
        <v>46147.6815162037</v>
      </c>
      <c r="D1580">
        <v>20260505</v>
      </c>
      <c r="E1580">
        <v>5412</v>
      </c>
      <c r="F1580">
        <v>811.8</v>
      </c>
      <c r="G1580" s="10" t="s">
        <v>163</v>
      </c>
      <c r="H1580" s="10" t="s">
        <v>15463</v>
      </c>
      <c r="I1580" t="s">
        <v>165</v>
      </c>
      <c r="J1580" t="s">
        <v>7</v>
      </c>
      <c r="K1580" t="s">
        <v>15464</v>
      </c>
      <c r="M1580" t="s">
        <v>140</v>
      </c>
      <c r="N1580">
        <v>0</v>
      </c>
      <c r="O1580" t="s">
        <v>141</v>
      </c>
      <c r="P1580" t="s">
        <v>142</v>
      </c>
      <c r="Q1580" s="10" t="s">
        <v>15465</v>
      </c>
      <c r="R1580" t="s">
        <v>168</v>
      </c>
      <c r="S1580">
        <v>140602</v>
      </c>
      <c r="T1580">
        <v>2602167</v>
      </c>
      <c r="U1580" t="s">
        <v>145</v>
      </c>
      <c r="V1580" t="s">
        <v>146</v>
      </c>
      <c r="W1580" t="s">
        <v>147</v>
      </c>
      <c r="X1580">
        <v>622.62</v>
      </c>
      <c r="Y1580">
        <v>5412</v>
      </c>
      <c r="Z1580" s="10" t="s">
        <v>15466</v>
      </c>
      <c r="AA1580">
        <v>20260506</v>
      </c>
      <c r="AD1580" t="s">
        <v>149</v>
      </c>
      <c r="AE1580" t="s">
        <v>15467</v>
      </c>
      <c r="AF1580">
        <v>1</v>
      </c>
      <c r="AG1580" t="s">
        <v>456</v>
      </c>
      <c r="AH1580" t="s">
        <v>15468</v>
      </c>
      <c r="AI1580" s="10" t="s">
        <v>15469</v>
      </c>
      <c r="AJ1580" s="10" t="s">
        <v>154</v>
      </c>
      <c r="AK1580" s="1">
        <v>46149.6593981481</v>
      </c>
      <c r="AL1580" t="s">
        <v>155</v>
      </c>
      <c r="AN1580" t="s">
        <v>2001</v>
      </c>
      <c r="AO1580" t="s">
        <v>15470</v>
      </c>
      <c r="AP1580">
        <v>140601</v>
      </c>
      <c r="AQ1580" t="s">
        <v>15471</v>
      </c>
      <c r="AR1580" t="s">
        <v>159</v>
      </c>
      <c r="AS1580" t="s">
        <v>160</v>
      </c>
      <c r="AT1580" s="10" t="s">
        <v>15472</v>
      </c>
      <c r="AU1580" t="s">
        <v>162</v>
      </c>
      <c r="AV1580">
        <v>4600.2</v>
      </c>
    </row>
    <row r="1581" spans="1:48">
      <c r="A1581">
        <v>1580</v>
      </c>
      <c r="B1581" s="1">
        <v>46176.3967824074</v>
      </c>
      <c r="C1581" s="1">
        <v>46097.7299884259</v>
      </c>
      <c r="D1581">
        <v>20260316</v>
      </c>
      <c r="E1581">
        <v>3300</v>
      </c>
      <c r="F1581">
        <v>495</v>
      </c>
      <c r="G1581" s="10" t="s">
        <v>532</v>
      </c>
      <c r="H1581" s="10" t="s">
        <v>15473</v>
      </c>
      <c r="I1581" t="s">
        <v>534</v>
      </c>
      <c r="J1581" t="s">
        <v>8</v>
      </c>
      <c r="K1581" t="s">
        <v>15474</v>
      </c>
      <c r="M1581" t="s">
        <v>140</v>
      </c>
      <c r="N1581">
        <v>0</v>
      </c>
      <c r="O1581" t="s">
        <v>141</v>
      </c>
      <c r="P1581" t="s">
        <v>142</v>
      </c>
      <c r="Q1581" s="10" t="s">
        <v>15475</v>
      </c>
      <c r="R1581" t="s">
        <v>537</v>
      </c>
      <c r="S1581">
        <v>140602</v>
      </c>
      <c r="T1581">
        <v>1010560</v>
      </c>
      <c r="U1581" t="s">
        <v>184</v>
      </c>
      <c r="V1581" t="s">
        <v>146</v>
      </c>
      <c r="W1581" t="s">
        <v>147</v>
      </c>
      <c r="X1581">
        <v>379.65</v>
      </c>
      <c r="Y1581">
        <v>3300</v>
      </c>
      <c r="Z1581" s="10" t="s">
        <v>15476</v>
      </c>
      <c r="AA1581">
        <v>20260506</v>
      </c>
      <c r="AD1581" t="s">
        <v>305</v>
      </c>
      <c r="AE1581" t="s">
        <v>15477</v>
      </c>
      <c r="AF1581">
        <v>1</v>
      </c>
      <c r="AG1581" t="s">
        <v>555</v>
      </c>
      <c r="AH1581" t="s">
        <v>556</v>
      </c>
      <c r="AI1581" s="10" t="s">
        <v>557</v>
      </c>
      <c r="AJ1581" s="10" t="s">
        <v>154</v>
      </c>
      <c r="AK1581" s="1">
        <v>46149.6926967593</v>
      </c>
      <c r="AL1581" t="s">
        <v>155</v>
      </c>
      <c r="AN1581" t="s">
        <v>217</v>
      </c>
      <c r="AO1581" t="s">
        <v>15478</v>
      </c>
      <c r="AP1581">
        <v>140602</v>
      </c>
      <c r="AQ1581" t="s">
        <v>15479</v>
      </c>
      <c r="AR1581" t="s">
        <v>159</v>
      </c>
      <c r="AS1581" t="s">
        <v>160</v>
      </c>
      <c r="AT1581" s="10" t="s">
        <v>15480</v>
      </c>
      <c r="AU1581" t="s">
        <v>162</v>
      </c>
      <c r="AV1581">
        <v>2805</v>
      </c>
    </row>
    <row r="1582" spans="1:48">
      <c r="A1582">
        <v>1581</v>
      </c>
      <c r="B1582" s="1">
        <v>46176.3594328704</v>
      </c>
      <c r="C1582" s="1">
        <v>46140.7109259259</v>
      </c>
      <c r="D1582">
        <v>20260428</v>
      </c>
      <c r="E1582">
        <v>1528</v>
      </c>
      <c r="F1582">
        <v>229.2</v>
      </c>
      <c r="G1582" s="10" t="s">
        <v>382</v>
      </c>
      <c r="H1582" s="10" t="s">
        <v>7684</v>
      </c>
      <c r="I1582" t="s">
        <v>384</v>
      </c>
      <c r="J1582" t="s">
        <v>34</v>
      </c>
      <c r="K1582" t="s">
        <v>15481</v>
      </c>
      <c r="M1582" t="s">
        <v>140</v>
      </c>
      <c r="N1582">
        <v>0</v>
      </c>
      <c r="O1582" t="s">
        <v>141</v>
      </c>
      <c r="P1582" t="s">
        <v>142</v>
      </c>
      <c r="Q1582" s="10" t="s">
        <v>15482</v>
      </c>
      <c r="R1582" t="s">
        <v>387</v>
      </c>
      <c r="S1582">
        <v>140681</v>
      </c>
      <c r="T1582" s="10" t="s">
        <v>15483</v>
      </c>
      <c r="U1582" t="s">
        <v>145</v>
      </c>
      <c r="V1582" t="s">
        <v>146</v>
      </c>
      <c r="W1582" t="s">
        <v>147</v>
      </c>
      <c r="X1582">
        <v>175.79</v>
      </c>
      <c r="Y1582">
        <v>1528</v>
      </c>
      <c r="Z1582" s="10" t="s">
        <v>15484</v>
      </c>
      <c r="AA1582">
        <v>20260429</v>
      </c>
      <c r="AD1582" t="s">
        <v>186</v>
      </c>
      <c r="AE1582" t="s">
        <v>15485</v>
      </c>
      <c r="AF1582">
        <v>1</v>
      </c>
      <c r="AG1582" t="s">
        <v>214</v>
      </c>
      <c r="AH1582" t="s">
        <v>2039</v>
      </c>
      <c r="AI1582" s="10" t="s">
        <v>2040</v>
      </c>
      <c r="AJ1582" s="10" t="s">
        <v>154</v>
      </c>
      <c r="AK1582" s="1">
        <v>46149.7323263889</v>
      </c>
      <c r="AL1582" t="s">
        <v>155</v>
      </c>
      <c r="AN1582" t="s">
        <v>8979</v>
      </c>
      <c r="AO1582" t="s">
        <v>8980</v>
      </c>
      <c r="AP1582">
        <v>140681</v>
      </c>
      <c r="AQ1582" t="s">
        <v>8981</v>
      </c>
      <c r="AR1582" t="s">
        <v>159</v>
      </c>
      <c r="AS1582" t="s">
        <v>160</v>
      </c>
      <c r="AT1582" s="10" t="s">
        <v>15486</v>
      </c>
      <c r="AU1582" t="s">
        <v>162</v>
      </c>
      <c r="AV1582">
        <v>1298.8</v>
      </c>
    </row>
    <row r="1583" spans="1:48">
      <c r="A1583">
        <v>1582</v>
      </c>
      <c r="B1583" s="1">
        <v>46175.7904398148</v>
      </c>
      <c r="C1583" s="1">
        <v>46136.4431134259</v>
      </c>
      <c r="D1583">
        <v>20260424</v>
      </c>
      <c r="E1583">
        <v>8000</v>
      </c>
      <c r="F1583">
        <v>1200</v>
      </c>
      <c r="G1583" s="10" t="s">
        <v>1625</v>
      </c>
      <c r="H1583" s="10" t="s">
        <v>15487</v>
      </c>
      <c r="I1583" t="s">
        <v>618</v>
      </c>
      <c r="J1583" t="s">
        <v>9</v>
      </c>
      <c r="K1583" t="s">
        <v>15488</v>
      </c>
      <c r="M1583" t="s">
        <v>140</v>
      </c>
      <c r="N1583">
        <v>0</v>
      </c>
      <c r="O1583" t="s">
        <v>141</v>
      </c>
      <c r="P1583" t="s">
        <v>142</v>
      </c>
      <c r="Q1583" s="10" t="s">
        <v>15489</v>
      </c>
      <c r="R1583" t="s">
        <v>1629</v>
      </c>
      <c r="S1583">
        <v>140602</v>
      </c>
      <c r="T1583" s="10" t="s">
        <v>15490</v>
      </c>
      <c r="U1583" t="s">
        <v>145</v>
      </c>
      <c r="V1583" t="s">
        <v>146</v>
      </c>
      <c r="W1583" t="s">
        <v>147</v>
      </c>
      <c r="X1583">
        <v>920.35</v>
      </c>
      <c r="Y1583">
        <v>8000</v>
      </c>
      <c r="Z1583" s="10" t="s">
        <v>15491</v>
      </c>
      <c r="AA1583">
        <v>20260507</v>
      </c>
      <c r="AD1583" t="s">
        <v>186</v>
      </c>
      <c r="AE1583" t="s">
        <v>15492</v>
      </c>
      <c r="AF1583">
        <v>1</v>
      </c>
      <c r="AG1583" t="s">
        <v>717</v>
      </c>
      <c r="AH1583" t="s">
        <v>9825</v>
      </c>
      <c r="AI1583" s="10" t="s">
        <v>9826</v>
      </c>
      <c r="AJ1583" s="10" t="s">
        <v>154</v>
      </c>
      <c r="AK1583" s="1">
        <v>46149.743900463</v>
      </c>
      <c r="AL1583" t="s">
        <v>155</v>
      </c>
      <c r="AN1583" t="s">
        <v>1152</v>
      </c>
      <c r="AO1583" t="s">
        <v>9019</v>
      </c>
      <c r="AP1583">
        <v>140602</v>
      </c>
      <c r="AQ1583" t="s">
        <v>9020</v>
      </c>
      <c r="AR1583" t="s">
        <v>159</v>
      </c>
      <c r="AS1583" t="s">
        <v>160</v>
      </c>
      <c r="AT1583" s="10" t="s">
        <v>15493</v>
      </c>
      <c r="AU1583" t="s">
        <v>162</v>
      </c>
      <c r="AV1583">
        <v>6800</v>
      </c>
    </row>
    <row r="1584" spans="1:48">
      <c r="A1584">
        <v>1583</v>
      </c>
      <c r="B1584" s="1">
        <v>46175.7832175926</v>
      </c>
      <c r="C1584" s="1">
        <v>46140.7049074074</v>
      </c>
      <c r="D1584">
        <v>20260428</v>
      </c>
      <c r="E1584">
        <v>2471</v>
      </c>
      <c r="F1584">
        <v>370.65</v>
      </c>
      <c r="G1584" s="10" t="s">
        <v>382</v>
      </c>
      <c r="H1584" s="10" t="s">
        <v>15494</v>
      </c>
      <c r="I1584" t="s">
        <v>384</v>
      </c>
      <c r="J1584" t="s">
        <v>34</v>
      </c>
      <c r="K1584" t="s">
        <v>15495</v>
      </c>
      <c r="M1584" t="s">
        <v>140</v>
      </c>
      <c r="N1584">
        <v>0</v>
      </c>
      <c r="O1584" t="s">
        <v>141</v>
      </c>
      <c r="P1584" t="s">
        <v>142</v>
      </c>
      <c r="Q1584" s="10" t="s">
        <v>15496</v>
      </c>
      <c r="R1584" t="s">
        <v>387</v>
      </c>
      <c r="S1584">
        <v>140681</v>
      </c>
      <c r="T1584" s="10" t="s">
        <v>15497</v>
      </c>
      <c r="U1584" t="s">
        <v>145</v>
      </c>
      <c r="V1584" t="s">
        <v>146</v>
      </c>
      <c r="W1584" t="s">
        <v>147</v>
      </c>
      <c r="X1584">
        <v>284.27</v>
      </c>
      <c r="Y1584">
        <v>2471</v>
      </c>
      <c r="Z1584" s="10" t="s">
        <v>15498</v>
      </c>
      <c r="AA1584">
        <v>20260429</v>
      </c>
      <c r="AD1584" t="s">
        <v>900</v>
      </c>
      <c r="AE1584" t="s">
        <v>15499</v>
      </c>
      <c r="AF1584">
        <v>1</v>
      </c>
      <c r="AG1584" t="s">
        <v>214</v>
      </c>
      <c r="AH1584" t="s">
        <v>10103</v>
      </c>
      <c r="AI1584" s="10" t="s">
        <v>10104</v>
      </c>
      <c r="AJ1584" s="10" t="s">
        <v>154</v>
      </c>
      <c r="AK1584" s="1">
        <v>46149.791412037</v>
      </c>
      <c r="AL1584" t="s">
        <v>155</v>
      </c>
      <c r="AN1584" t="s">
        <v>8979</v>
      </c>
      <c r="AO1584" t="s">
        <v>8980</v>
      </c>
      <c r="AP1584">
        <v>140681</v>
      </c>
      <c r="AQ1584" t="s">
        <v>15500</v>
      </c>
      <c r="AR1584" t="s">
        <v>159</v>
      </c>
      <c r="AS1584" t="s">
        <v>160</v>
      </c>
      <c r="AT1584" s="10" t="s">
        <v>15501</v>
      </c>
      <c r="AU1584" t="s">
        <v>162</v>
      </c>
      <c r="AV1584">
        <v>2100.35</v>
      </c>
    </row>
    <row r="1585" spans="1:48">
      <c r="A1585">
        <v>1584</v>
      </c>
      <c r="B1585" s="1">
        <v>46175.7733680556</v>
      </c>
      <c r="C1585" s="1">
        <v>46095.4215740741</v>
      </c>
      <c r="D1585">
        <v>20260314</v>
      </c>
      <c r="E1585">
        <v>1530</v>
      </c>
      <c r="F1585">
        <v>229.5</v>
      </c>
      <c r="G1585" s="10" t="s">
        <v>515</v>
      </c>
      <c r="H1585" s="10" t="s">
        <v>15502</v>
      </c>
      <c r="I1585" t="s">
        <v>517</v>
      </c>
      <c r="J1585" t="s">
        <v>11</v>
      </c>
      <c r="K1585" t="s">
        <v>15503</v>
      </c>
      <c r="M1585" t="s">
        <v>140</v>
      </c>
      <c r="N1585">
        <v>0</v>
      </c>
      <c r="O1585" t="s">
        <v>141</v>
      </c>
      <c r="P1585" t="s">
        <v>142</v>
      </c>
      <c r="Q1585" s="10" t="s">
        <v>15504</v>
      </c>
      <c r="R1585" t="s">
        <v>520</v>
      </c>
      <c r="S1585">
        <v>140602</v>
      </c>
      <c r="T1585" s="10" t="s">
        <v>9164</v>
      </c>
      <c r="U1585" t="s">
        <v>145</v>
      </c>
      <c r="V1585" t="s">
        <v>146</v>
      </c>
      <c r="W1585" t="s">
        <v>147</v>
      </c>
      <c r="X1585">
        <v>176.02</v>
      </c>
      <c r="Y1585">
        <v>1530</v>
      </c>
      <c r="Z1585" s="10" t="s">
        <v>15505</v>
      </c>
      <c r="AA1585">
        <v>20260501</v>
      </c>
      <c r="AD1585" t="s">
        <v>149</v>
      </c>
      <c r="AE1585" t="s">
        <v>15506</v>
      </c>
      <c r="AF1585">
        <v>1</v>
      </c>
      <c r="AG1585" t="s">
        <v>151</v>
      </c>
      <c r="AH1585" t="s">
        <v>270</v>
      </c>
      <c r="AI1585" s="10" t="s">
        <v>271</v>
      </c>
      <c r="AJ1585" s="10" t="s">
        <v>154</v>
      </c>
      <c r="AK1585" s="1">
        <v>46149.8782986111</v>
      </c>
      <c r="AL1585" t="s">
        <v>155</v>
      </c>
      <c r="AN1585" t="s">
        <v>239</v>
      </c>
      <c r="AO1585" t="s">
        <v>15507</v>
      </c>
      <c r="AP1585">
        <v>140602</v>
      </c>
      <c r="AQ1585" t="s">
        <v>15508</v>
      </c>
      <c r="AR1585" t="s">
        <v>159</v>
      </c>
      <c r="AS1585" t="s">
        <v>160</v>
      </c>
      <c r="AT1585" s="10" t="s">
        <v>15509</v>
      </c>
      <c r="AU1585" t="s">
        <v>162</v>
      </c>
      <c r="AV1585">
        <v>1300.5</v>
      </c>
    </row>
    <row r="1586" spans="1:48">
      <c r="A1586">
        <v>1585</v>
      </c>
      <c r="B1586" s="1">
        <v>46175.7723958333</v>
      </c>
      <c r="C1586" s="1">
        <v>46087.6533680556</v>
      </c>
      <c r="D1586">
        <v>20260306</v>
      </c>
      <c r="E1586">
        <v>1099</v>
      </c>
      <c r="F1586">
        <v>164.85</v>
      </c>
      <c r="G1586" s="10" t="s">
        <v>515</v>
      </c>
      <c r="H1586" s="10" t="s">
        <v>15510</v>
      </c>
      <c r="I1586" t="s">
        <v>517</v>
      </c>
      <c r="J1586" t="s">
        <v>11</v>
      </c>
      <c r="K1586" t="s">
        <v>15511</v>
      </c>
      <c r="M1586" t="s">
        <v>140</v>
      </c>
      <c r="N1586">
        <v>0</v>
      </c>
      <c r="O1586" t="s">
        <v>141</v>
      </c>
      <c r="P1586" t="s">
        <v>142</v>
      </c>
      <c r="Q1586" s="10" t="s">
        <v>15512</v>
      </c>
      <c r="R1586" t="s">
        <v>520</v>
      </c>
      <c r="S1586">
        <v>140602</v>
      </c>
      <c r="T1586" s="10" t="s">
        <v>15513</v>
      </c>
      <c r="U1586" t="s">
        <v>145</v>
      </c>
      <c r="V1586" t="s">
        <v>146</v>
      </c>
      <c r="W1586" t="s">
        <v>147</v>
      </c>
      <c r="X1586">
        <v>126.43</v>
      </c>
      <c r="Y1586">
        <v>1099</v>
      </c>
      <c r="Z1586" s="10" t="s">
        <v>15514</v>
      </c>
      <c r="AA1586">
        <v>20260501</v>
      </c>
      <c r="AD1586" t="s">
        <v>149</v>
      </c>
      <c r="AE1586" t="s">
        <v>15515</v>
      </c>
      <c r="AF1586">
        <v>1</v>
      </c>
      <c r="AG1586" t="s">
        <v>151</v>
      </c>
      <c r="AH1586" t="s">
        <v>152</v>
      </c>
      <c r="AI1586" s="10" t="s">
        <v>153</v>
      </c>
      <c r="AJ1586" s="10" t="s">
        <v>154</v>
      </c>
      <c r="AK1586" s="1">
        <v>46149.8815972222</v>
      </c>
      <c r="AL1586" t="s">
        <v>155</v>
      </c>
      <c r="AN1586" t="s">
        <v>217</v>
      </c>
      <c r="AO1586" t="s">
        <v>15516</v>
      </c>
      <c r="AP1586">
        <v>140602</v>
      </c>
      <c r="AQ1586" t="s">
        <v>15517</v>
      </c>
      <c r="AR1586" t="s">
        <v>159</v>
      </c>
      <c r="AS1586" t="s">
        <v>160</v>
      </c>
      <c r="AT1586" s="10" t="s">
        <v>15518</v>
      </c>
      <c r="AU1586" t="s">
        <v>162</v>
      </c>
      <c r="AV1586">
        <v>934.15</v>
      </c>
    </row>
    <row r="1587" spans="1:48">
      <c r="A1587">
        <v>1586</v>
      </c>
      <c r="B1587" s="1">
        <v>46175.7688194444</v>
      </c>
      <c r="C1587" s="1">
        <v>46077.6325578704</v>
      </c>
      <c r="D1587">
        <v>20260224</v>
      </c>
      <c r="E1587">
        <v>1000</v>
      </c>
      <c r="F1587">
        <v>150</v>
      </c>
      <c r="G1587" s="10" t="s">
        <v>163</v>
      </c>
      <c r="H1587" s="10" t="s">
        <v>15519</v>
      </c>
      <c r="I1587" t="s">
        <v>165</v>
      </c>
      <c r="J1587" t="s">
        <v>7</v>
      </c>
      <c r="K1587" t="s">
        <v>15520</v>
      </c>
      <c r="M1587" t="s">
        <v>140</v>
      </c>
      <c r="N1587">
        <v>0</v>
      </c>
      <c r="O1587" t="s">
        <v>141</v>
      </c>
      <c r="P1587" t="s">
        <v>142</v>
      </c>
      <c r="Q1587" s="10" t="s">
        <v>15521</v>
      </c>
      <c r="R1587" t="s">
        <v>168</v>
      </c>
      <c r="S1587">
        <v>140602</v>
      </c>
      <c r="T1587">
        <v>2600807</v>
      </c>
      <c r="U1587" t="s">
        <v>145</v>
      </c>
      <c r="V1587" t="s">
        <v>146</v>
      </c>
      <c r="W1587" t="s">
        <v>147</v>
      </c>
      <c r="X1587">
        <v>115.04</v>
      </c>
      <c r="Y1587">
        <v>1000</v>
      </c>
      <c r="Z1587" s="10" t="s">
        <v>15522</v>
      </c>
      <c r="AA1587">
        <v>20260415</v>
      </c>
      <c r="AD1587" t="s">
        <v>149</v>
      </c>
      <c r="AE1587" t="s">
        <v>15523</v>
      </c>
      <c r="AF1587">
        <v>1</v>
      </c>
      <c r="AG1587" t="s">
        <v>214</v>
      </c>
      <c r="AH1587" t="s">
        <v>1985</v>
      </c>
      <c r="AI1587" s="10" t="s">
        <v>1986</v>
      </c>
      <c r="AJ1587" s="10" t="s">
        <v>154</v>
      </c>
      <c r="AK1587" s="1">
        <v>46149.9033796296</v>
      </c>
      <c r="AL1587" t="s">
        <v>155</v>
      </c>
      <c r="AN1587" t="s">
        <v>3784</v>
      </c>
      <c r="AO1587" t="s">
        <v>15524</v>
      </c>
      <c r="AP1587">
        <v>140602</v>
      </c>
      <c r="AQ1587" t="s">
        <v>15525</v>
      </c>
      <c r="AR1587" t="s">
        <v>159</v>
      </c>
      <c r="AS1587" t="s">
        <v>160</v>
      </c>
      <c r="AT1587" s="10" t="s">
        <v>15526</v>
      </c>
      <c r="AU1587" t="s">
        <v>162</v>
      </c>
      <c r="AV1587">
        <v>850</v>
      </c>
    </row>
    <row r="1588" spans="1:48">
      <c r="A1588">
        <v>1587</v>
      </c>
      <c r="B1588" s="1">
        <v>46175.7309375</v>
      </c>
      <c r="C1588" s="1">
        <v>46110.4438425926</v>
      </c>
      <c r="D1588">
        <v>20260329</v>
      </c>
      <c r="E1588">
        <v>1400</v>
      </c>
      <c r="F1588">
        <v>210</v>
      </c>
      <c r="G1588" s="10" t="s">
        <v>163</v>
      </c>
      <c r="H1588" s="10" t="s">
        <v>12076</v>
      </c>
      <c r="I1588" t="s">
        <v>165</v>
      </c>
      <c r="J1588" t="s">
        <v>7</v>
      </c>
      <c r="K1588" t="s">
        <v>15527</v>
      </c>
      <c r="M1588" t="s">
        <v>140</v>
      </c>
      <c r="N1588">
        <v>0</v>
      </c>
      <c r="O1588" t="s">
        <v>141</v>
      </c>
      <c r="P1588" t="s">
        <v>142</v>
      </c>
      <c r="Q1588" s="10" t="s">
        <v>15528</v>
      </c>
      <c r="R1588" t="s">
        <v>168</v>
      </c>
      <c r="S1588">
        <v>140602</v>
      </c>
      <c r="T1588">
        <v>2600652</v>
      </c>
      <c r="U1588" t="s">
        <v>145</v>
      </c>
      <c r="V1588" t="s">
        <v>146</v>
      </c>
      <c r="W1588" t="s">
        <v>147</v>
      </c>
      <c r="X1588">
        <v>161.06</v>
      </c>
      <c r="Y1588">
        <v>1400</v>
      </c>
      <c r="Z1588" s="10" t="s">
        <v>15529</v>
      </c>
      <c r="AA1588">
        <v>20260415</v>
      </c>
      <c r="AD1588" t="s">
        <v>149</v>
      </c>
      <c r="AE1588" t="s">
        <v>15530</v>
      </c>
      <c r="AF1588">
        <v>1</v>
      </c>
      <c r="AG1588" t="s">
        <v>214</v>
      </c>
      <c r="AH1588" t="s">
        <v>1084</v>
      </c>
      <c r="AI1588" s="10" t="s">
        <v>1085</v>
      </c>
      <c r="AJ1588" s="10" t="s">
        <v>154</v>
      </c>
      <c r="AK1588" s="1">
        <v>46149.9203819444</v>
      </c>
      <c r="AL1588" t="s">
        <v>155</v>
      </c>
      <c r="AN1588" t="s">
        <v>4168</v>
      </c>
      <c r="AO1588" t="s">
        <v>15531</v>
      </c>
      <c r="AP1588">
        <v>140602</v>
      </c>
      <c r="AQ1588" t="s">
        <v>15532</v>
      </c>
      <c r="AR1588" t="s">
        <v>159</v>
      </c>
      <c r="AS1588" t="s">
        <v>160</v>
      </c>
      <c r="AT1588" s="10" t="s">
        <v>15533</v>
      </c>
      <c r="AU1588" t="s">
        <v>162</v>
      </c>
      <c r="AV1588">
        <v>1190</v>
      </c>
    </row>
    <row r="1589" spans="1:48">
      <c r="A1589">
        <v>1588</v>
      </c>
      <c r="B1589" s="1">
        <v>46175.7285416667</v>
      </c>
      <c r="C1589" s="1">
        <v>46080.4212037037</v>
      </c>
      <c r="D1589">
        <v>20260227</v>
      </c>
      <c r="E1589">
        <v>1500</v>
      </c>
      <c r="F1589">
        <v>225</v>
      </c>
      <c r="G1589" s="10" t="s">
        <v>163</v>
      </c>
      <c r="H1589" s="10" t="s">
        <v>15534</v>
      </c>
      <c r="I1589" t="s">
        <v>165</v>
      </c>
      <c r="J1589" t="s">
        <v>7</v>
      </c>
      <c r="K1589" t="s">
        <v>15535</v>
      </c>
      <c r="M1589" t="s">
        <v>140</v>
      </c>
      <c r="N1589">
        <v>0</v>
      </c>
      <c r="O1589" t="s">
        <v>141</v>
      </c>
      <c r="P1589" t="s">
        <v>142</v>
      </c>
      <c r="Q1589" s="10" t="s">
        <v>15536</v>
      </c>
      <c r="R1589" t="s">
        <v>168</v>
      </c>
      <c r="S1589">
        <v>140602</v>
      </c>
      <c r="T1589">
        <v>2600804</v>
      </c>
      <c r="U1589" t="s">
        <v>145</v>
      </c>
      <c r="V1589" t="s">
        <v>146</v>
      </c>
      <c r="W1589" t="s">
        <v>147</v>
      </c>
      <c r="X1589">
        <v>172.57</v>
      </c>
      <c r="Y1589">
        <v>1500</v>
      </c>
      <c r="Z1589" s="10" t="s">
        <v>15537</v>
      </c>
      <c r="AA1589">
        <v>20260415</v>
      </c>
      <c r="AD1589" t="s">
        <v>149</v>
      </c>
      <c r="AE1589" t="s">
        <v>15538</v>
      </c>
      <c r="AF1589">
        <v>1</v>
      </c>
      <c r="AG1589" t="s">
        <v>214</v>
      </c>
      <c r="AH1589" t="s">
        <v>1084</v>
      </c>
      <c r="AI1589" s="10" t="s">
        <v>1085</v>
      </c>
      <c r="AJ1589" s="10" t="s">
        <v>154</v>
      </c>
      <c r="AK1589" s="1">
        <v>46149.9246875</v>
      </c>
      <c r="AL1589" t="s">
        <v>155</v>
      </c>
      <c r="AN1589" t="s">
        <v>6232</v>
      </c>
      <c r="AO1589" t="s">
        <v>15539</v>
      </c>
      <c r="AP1589">
        <v>140602</v>
      </c>
      <c r="AQ1589" t="s">
        <v>15540</v>
      </c>
      <c r="AR1589" t="s">
        <v>159</v>
      </c>
      <c r="AS1589" t="s">
        <v>160</v>
      </c>
      <c r="AT1589" s="10" t="s">
        <v>15541</v>
      </c>
      <c r="AU1589" t="s">
        <v>162</v>
      </c>
      <c r="AV1589">
        <v>1275</v>
      </c>
    </row>
    <row r="1590" spans="1:48">
      <c r="A1590">
        <v>1589</v>
      </c>
      <c r="B1590" s="1">
        <v>46178.458287037</v>
      </c>
      <c r="C1590" s="1">
        <v>46053.7636574074</v>
      </c>
      <c r="D1590">
        <v>20260131</v>
      </c>
      <c r="E1590">
        <v>2759</v>
      </c>
      <c r="F1590">
        <v>413.85</v>
      </c>
      <c r="G1590" s="10" t="s">
        <v>532</v>
      </c>
      <c r="H1590" s="10" t="s">
        <v>15542</v>
      </c>
      <c r="I1590" t="s">
        <v>534</v>
      </c>
      <c r="J1590" t="s">
        <v>8</v>
      </c>
      <c r="K1590" t="s">
        <v>15543</v>
      </c>
      <c r="M1590" t="s">
        <v>140</v>
      </c>
      <c r="N1590">
        <v>0</v>
      </c>
      <c r="O1590" t="s">
        <v>141</v>
      </c>
      <c r="P1590" t="s">
        <v>142</v>
      </c>
      <c r="Q1590" s="10" t="s">
        <v>15544</v>
      </c>
      <c r="R1590" t="s">
        <v>537</v>
      </c>
      <c r="S1590">
        <v>140602</v>
      </c>
      <c r="T1590">
        <v>1010930</v>
      </c>
      <c r="U1590" t="s">
        <v>145</v>
      </c>
      <c r="V1590" t="s">
        <v>146</v>
      </c>
      <c r="W1590" t="s">
        <v>147</v>
      </c>
      <c r="X1590">
        <v>317.41</v>
      </c>
      <c r="Y1590">
        <v>2759</v>
      </c>
      <c r="Z1590" s="10" t="s">
        <v>15545</v>
      </c>
      <c r="AA1590">
        <v>20260503</v>
      </c>
      <c r="AD1590" t="s">
        <v>186</v>
      </c>
      <c r="AE1590" t="s">
        <v>15546</v>
      </c>
      <c r="AF1590">
        <v>1</v>
      </c>
      <c r="AG1590" t="s">
        <v>188</v>
      </c>
      <c r="AH1590" t="s">
        <v>1864</v>
      </c>
      <c r="AI1590" s="10" t="s">
        <v>1865</v>
      </c>
      <c r="AJ1590" s="10" t="s">
        <v>154</v>
      </c>
      <c r="AK1590" s="1">
        <v>46150.3823842593</v>
      </c>
      <c r="AL1590" t="s">
        <v>155</v>
      </c>
      <c r="AN1590" t="s">
        <v>217</v>
      </c>
      <c r="AO1590" t="s">
        <v>15547</v>
      </c>
      <c r="AP1590">
        <v>140109</v>
      </c>
      <c r="AQ1590" t="s">
        <v>15548</v>
      </c>
      <c r="AR1590" t="s">
        <v>159</v>
      </c>
      <c r="AS1590" t="s">
        <v>160</v>
      </c>
      <c r="AT1590" s="10" t="s">
        <v>15549</v>
      </c>
      <c r="AU1590" t="s">
        <v>162</v>
      </c>
      <c r="AV1590">
        <v>2345.15</v>
      </c>
    </row>
    <row r="1591" spans="1:48">
      <c r="A1591">
        <v>1590</v>
      </c>
      <c r="B1591" s="1">
        <v>46178.4557638889</v>
      </c>
      <c r="C1591" s="1">
        <v>46053.7615509259</v>
      </c>
      <c r="D1591">
        <v>20260131</v>
      </c>
      <c r="E1591">
        <v>7800</v>
      </c>
      <c r="F1591">
        <v>1170</v>
      </c>
      <c r="G1591" s="10" t="s">
        <v>532</v>
      </c>
      <c r="H1591" s="10" t="s">
        <v>15550</v>
      </c>
      <c r="I1591" t="s">
        <v>534</v>
      </c>
      <c r="J1591" t="s">
        <v>8</v>
      </c>
      <c r="K1591" t="s">
        <v>15551</v>
      </c>
      <c r="M1591" t="s">
        <v>140</v>
      </c>
      <c r="N1591">
        <v>0</v>
      </c>
      <c r="O1591" t="s">
        <v>141</v>
      </c>
      <c r="P1591" t="s">
        <v>142</v>
      </c>
      <c r="Q1591" s="10" t="s">
        <v>15552</v>
      </c>
      <c r="R1591" t="s">
        <v>537</v>
      </c>
      <c r="S1591">
        <v>140602</v>
      </c>
      <c r="T1591">
        <v>1010103</v>
      </c>
      <c r="U1591" t="s">
        <v>145</v>
      </c>
      <c r="V1591" t="s">
        <v>146</v>
      </c>
      <c r="W1591" t="s">
        <v>147</v>
      </c>
      <c r="X1591">
        <v>897.35</v>
      </c>
      <c r="Y1591">
        <v>7800</v>
      </c>
      <c r="Z1591" s="10" t="s">
        <v>15553</v>
      </c>
      <c r="AA1591">
        <v>20260503</v>
      </c>
      <c r="AD1591" t="s">
        <v>149</v>
      </c>
      <c r="AE1591" t="s">
        <v>15554</v>
      </c>
      <c r="AF1591">
        <v>1</v>
      </c>
      <c r="AG1591" t="s">
        <v>188</v>
      </c>
      <c r="AH1591" t="s">
        <v>1776</v>
      </c>
      <c r="AI1591" s="10" t="s">
        <v>1777</v>
      </c>
      <c r="AJ1591" s="10" t="s">
        <v>154</v>
      </c>
      <c r="AK1591" s="1">
        <v>46150.3885763889</v>
      </c>
      <c r="AL1591" t="s">
        <v>155</v>
      </c>
      <c r="AN1591" t="s">
        <v>217</v>
      </c>
      <c r="AO1591" t="s">
        <v>15547</v>
      </c>
      <c r="AP1591">
        <v>140109</v>
      </c>
      <c r="AQ1591" t="s">
        <v>15548</v>
      </c>
      <c r="AR1591" t="s">
        <v>159</v>
      </c>
      <c r="AS1591" t="s">
        <v>160</v>
      </c>
      <c r="AT1591" s="10" t="s">
        <v>15555</v>
      </c>
      <c r="AU1591" t="s">
        <v>162</v>
      </c>
      <c r="AV1591">
        <v>6630</v>
      </c>
    </row>
    <row r="1592" spans="1:48">
      <c r="A1592">
        <v>1591</v>
      </c>
      <c r="B1592" s="1">
        <v>46178.4536921296</v>
      </c>
      <c r="C1592" s="1">
        <v>46123.4205324074</v>
      </c>
      <c r="D1592">
        <v>20260411</v>
      </c>
      <c r="E1592">
        <v>1099</v>
      </c>
      <c r="F1592">
        <v>164.85</v>
      </c>
      <c r="G1592" s="10" t="s">
        <v>515</v>
      </c>
      <c r="H1592" s="10" t="s">
        <v>15556</v>
      </c>
      <c r="I1592" t="s">
        <v>517</v>
      </c>
      <c r="J1592" t="s">
        <v>11</v>
      </c>
      <c r="K1592" t="s">
        <v>15557</v>
      </c>
      <c r="M1592" t="s">
        <v>140</v>
      </c>
      <c r="N1592">
        <v>0</v>
      </c>
      <c r="O1592" t="s">
        <v>141</v>
      </c>
      <c r="P1592" t="s">
        <v>142</v>
      </c>
      <c r="Q1592" s="10" t="s">
        <v>15558</v>
      </c>
      <c r="R1592" t="s">
        <v>520</v>
      </c>
      <c r="S1592">
        <v>140602</v>
      </c>
      <c r="T1592" s="10" t="s">
        <v>15559</v>
      </c>
      <c r="U1592" t="s">
        <v>145</v>
      </c>
      <c r="V1592" t="s">
        <v>146</v>
      </c>
      <c r="W1592" t="s">
        <v>147</v>
      </c>
      <c r="X1592">
        <v>126.43</v>
      </c>
      <c r="Y1592">
        <v>1099</v>
      </c>
      <c r="Z1592" s="10" t="s">
        <v>15560</v>
      </c>
      <c r="AA1592">
        <v>20260503</v>
      </c>
      <c r="AD1592" t="s">
        <v>149</v>
      </c>
      <c r="AE1592" t="s">
        <v>15561</v>
      </c>
      <c r="AF1592">
        <v>1</v>
      </c>
      <c r="AG1592" t="s">
        <v>151</v>
      </c>
      <c r="AH1592" t="s">
        <v>152</v>
      </c>
      <c r="AI1592" s="10" t="s">
        <v>153</v>
      </c>
      <c r="AJ1592" s="10" t="s">
        <v>154</v>
      </c>
      <c r="AK1592" s="1">
        <v>46150.3961458333</v>
      </c>
      <c r="AL1592" t="s">
        <v>155</v>
      </c>
      <c r="AN1592" t="s">
        <v>15562</v>
      </c>
      <c r="AO1592" t="s">
        <v>15563</v>
      </c>
      <c r="AP1592">
        <v>140602</v>
      </c>
      <c r="AQ1592" t="s">
        <v>15564</v>
      </c>
      <c r="AR1592" t="s">
        <v>159</v>
      </c>
      <c r="AS1592" t="s">
        <v>160</v>
      </c>
      <c r="AT1592" s="10" t="s">
        <v>15565</v>
      </c>
      <c r="AU1592" t="s">
        <v>162</v>
      </c>
      <c r="AV1592">
        <v>934.15</v>
      </c>
    </row>
    <row r="1593" spans="1:48">
      <c r="A1593">
        <v>1592</v>
      </c>
      <c r="B1593" s="1">
        <v>46178.4315625</v>
      </c>
      <c r="C1593" s="1">
        <v>46065.6295023148</v>
      </c>
      <c r="D1593">
        <v>20260212</v>
      </c>
      <c r="E1593">
        <v>3647</v>
      </c>
      <c r="F1593">
        <v>547.05</v>
      </c>
      <c r="G1593" s="10" t="s">
        <v>1791</v>
      </c>
      <c r="H1593" s="10" t="s">
        <v>15566</v>
      </c>
      <c r="I1593" t="s">
        <v>1793</v>
      </c>
      <c r="J1593" t="s">
        <v>35</v>
      </c>
      <c r="K1593" t="s">
        <v>15567</v>
      </c>
      <c r="M1593" t="s">
        <v>140</v>
      </c>
      <c r="N1593">
        <v>0</v>
      </c>
      <c r="O1593" t="s">
        <v>141</v>
      </c>
      <c r="P1593" t="s">
        <v>142</v>
      </c>
      <c r="Q1593" s="10" t="s">
        <v>15568</v>
      </c>
      <c r="R1593" t="s">
        <v>1796</v>
      </c>
      <c r="S1593">
        <v>140681</v>
      </c>
      <c r="T1593" s="10" t="s">
        <v>15569</v>
      </c>
      <c r="U1593" t="s">
        <v>145</v>
      </c>
      <c r="V1593" t="s">
        <v>146</v>
      </c>
      <c r="W1593" t="s">
        <v>147</v>
      </c>
      <c r="X1593">
        <v>419.57</v>
      </c>
      <c r="Y1593">
        <v>3647</v>
      </c>
      <c r="Z1593" s="10" t="s">
        <v>15570</v>
      </c>
      <c r="AA1593">
        <v>20260405</v>
      </c>
      <c r="AD1593" t="s">
        <v>149</v>
      </c>
      <c r="AE1593" t="s">
        <v>15571</v>
      </c>
      <c r="AF1593">
        <v>1</v>
      </c>
      <c r="AG1593" t="s">
        <v>188</v>
      </c>
      <c r="AH1593" t="s">
        <v>15572</v>
      </c>
      <c r="AI1593" s="10" t="s">
        <v>15573</v>
      </c>
      <c r="AJ1593" s="10" t="s">
        <v>154</v>
      </c>
      <c r="AK1593" s="1">
        <v>46150.4008796296</v>
      </c>
      <c r="AL1593" t="s">
        <v>155</v>
      </c>
      <c r="AN1593" t="s">
        <v>15574</v>
      </c>
      <c r="AO1593" t="s">
        <v>15575</v>
      </c>
      <c r="AP1593">
        <v>140681</v>
      </c>
      <c r="AQ1593" t="s">
        <v>15576</v>
      </c>
      <c r="AR1593" t="s">
        <v>159</v>
      </c>
      <c r="AS1593" t="s">
        <v>160</v>
      </c>
      <c r="AT1593" s="10" t="s">
        <v>15577</v>
      </c>
      <c r="AU1593" t="s">
        <v>162</v>
      </c>
      <c r="AV1593">
        <v>3099.95</v>
      </c>
    </row>
    <row r="1594" spans="1:48">
      <c r="A1594">
        <v>1593</v>
      </c>
      <c r="B1594" s="1">
        <v>46178.4520486111</v>
      </c>
      <c r="C1594" s="1">
        <v>46121.6813194444</v>
      </c>
      <c r="D1594">
        <v>20260409</v>
      </c>
      <c r="E1594">
        <v>1800</v>
      </c>
      <c r="F1594">
        <v>270</v>
      </c>
      <c r="G1594" s="10" t="s">
        <v>447</v>
      </c>
      <c r="H1594" s="10" t="s">
        <v>15578</v>
      </c>
      <c r="I1594" t="s">
        <v>449</v>
      </c>
      <c r="J1594" t="s">
        <v>37</v>
      </c>
      <c r="K1594" t="s">
        <v>15579</v>
      </c>
      <c r="M1594" t="s">
        <v>140</v>
      </c>
      <c r="N1594">
        <v>0</v>
      </c>
      <c r="O1594" t="s">
        <v>141</v>
      </c>
      <c r="P1594" t="s">
        <v>142</v>
      </c>
      <c r="Q1594" s="10" t="s">
        <v>15580</v>
      </c>
      <c r="R1594" t="s">
        <v>452</v>
      </c>
      <c r="S1594">
        <v>140681</v>
      </c>
      <c r="T1594" s="10" t="s">
        <v>15581</v>
      </c>
      <c r="U1594" t="s">
        <v>145</v>
      </c>
      <c r="V1594" t="s">
        <v>146</v>
      </c>
      <c r="W1594" t="s">
        <v>147</v>
      </c>
      <c r="X1594">
        <v>207.08</v>
      </c>
      <c r="Y1594">
        <v>1800</v>
      </c>
      <c r="Z1594" s="10" t="s">
        <v>15582</v>
      </c>
      <c r="AA1594">
        <v>20260513</v>
      </c>
      <c r="AD1594" t="s">
        <v>305</v>
      </c>
      <c r="AE1594" t="s">
        <v>15583</v>
      </c>
      <c r="AF1594">
        <v>1</v>
      </c>
      <c r="AG1594" t="s">
        <v>5690</v>
      </c>
      <c r="AH1594" t="s">
        <v>10932</v>
      </c>
      <c r="AI1594" s="10" t="s">
        <v>10933</v>
      </c>
      <c r="AJ1594" s="10" t="s">
        <v>154</v>
      </c>
      <c r="AK1594" s="1">
        <v>46150.4118055556</v>
      </c>
      <c r="AL1594" t="s">
        <v>155</v>
      </c>
      <c r="AN1594" t="s">
        <v>9137</v>
      </c>
      <c r="AO1594" t="s">
        <v>9138</v>
      </c>
      <c r="AP1594">
        <v>140681</v>
      </c>
      <c r="AQ1594" t="s">
        <v>15584</v>
      </c>
      <c r="AR1594" t="s">
        <v>159</v>
      </c>
      <c r="AS1594" t="s">
        <v>160</v>
      </c>
      <c r="AT1594" s="10" t="s">
        <v>15585</v>
      </c>
      <c r="AU1594" t="s">
        <v>162</v>
      </c>
      <c r="AV1594">
        <v>1530</v>
      </c>
    </row>
    <row r="1595" spans="1:48">
      <c r="A1595">
        <v>1594</v>
      </c>
      <c r="B1595" s="1">
        <v>46178.4129282407</v>
      </c>
      <c r="C1595" s="1">
        <v>46114.6481018519</v>
      </c>
      <c r="D1595">
        <v>20260402</v>
      </c>
      <c r="E1595">
        <v>850</v>
      </c>
      <c r="F1595">
        <v>127.5</v>
      </c>
      <c r="G1595" s="10" t="s">
        <v>532</v>
      </c>
      <c r="H1595" s="10" t="s">
        <v>15586</v>
      </c>
      <c r="I1595" t="s">
        <v>534</v>
      </c>
      <c r="J1595" t="s">
        <v>8</v>
      </c>
      <c r="K1595" t="s">
        <v>15587</v>
      </c>
      <c r="M1595" t="s">
        <v>140</v>
      </c>
      <c r="N1595">
        <v>0</v>
      </c>
      <c r="O1595" t="s">
        <v>141</v>
      </c>
      <c r="P1595" t="s">
        <v>142</v>
      </c>
      <c r="Q1595" s="10" t="s">
        <v>15588</v>
      </c>
      <c r="R1595" t="s">
        <v>537</v>
      </c>
      <c r="S1595">
        <v>140602</v>
      </c>
      <c r="T1595">
        <v>1011068</v>
      </c>
      <c r="U1595" t="s">
        <v>145</v>
      </c>
      <c r="V1595" t="s">
        <v>146</v>
      </c>
      <c r="W1595" t="s">
        <v>147</v>
      </c>
      <c r="X1595">
        <v>97.79</v>
      </c>
      <c r="Y1595">
        <v>850</v>
      </c>
      <c r="Z1595" s="10" t="s">
        <v>15589</v>
      </c>
      <c r="AA1595">
        <v>20260503</v>
      </c>
      <c r="AD1595" t="s">
        <v>186</v>
      </c>
      <c r="AE1595" t="s">
        <v>15590</v>
      </c>
      <c r="AF1595">
        <v>1</v>
      </c>
      <c r="AG1595" t="s">
        <v>259</v>
      </c>
      <c r="AH1595" t="s">
        <v>1844</v>
      </c>
      <c r="AI1595" s="10" t="s">
        <v>1845</v>
      </c>
      <c r="AJ1595" s="10" t="s">
        <v>154</v>
      </c>
      <c r="AK1595" s="1">
        <v>46150.4326041667</v>
      </c>
      <c r="AL1595" t="s">
        <v>155</v>
      </c>
      <c r="AN1595" t="s">
        <v>250</v>
      </c>
      <c r="AO1595" t="s">
        <v>15591</v>
      </c>
      <c r="AP1595">
        <v>140602</v>
      </c>
      <c r="AQ1595" t="s">
        <v>15592</v>
      </c>
      <c r="AR1595" t="s">
        <v>159</v>
      </c>
      <c r="AS1595" t="s">
        <v>160</v>
      </c>
      <c r="AT1595" s="10" t="s">
        <v>15593</v>
      </c>
      <c r="AU1595" t="s">
        <v>162</v>
      </c>
      <c r="AV1595">
        <v>722.5</v>
      </c>
    </row>
    <row r="1596" spans="1:48">
      <c r="A1596">
        <v>1595</v>
      </c>
      <c r="B1596" s="1">
        <v>46178.4113310185</v>
      </c>
      <c r="C1596" s="1">
        <v>46078.4627777778</v>
      </c>
      <c r="D1596">
        <v>20260225</v>
      </c>
      <c r="E1596">
        <v>1221</v>
      </c>
      <c r="F1596">
        <v>183.15</v>
      </c>
      <c r="G1596" s="10" t="s">
        <v>1791</v>
      </c>
      <c r="H1596" s="10" t="s">
        <v>15594</v>
      </c>
      <c r="I1596" t="s">
        <v>1793</v>
      </c>
      <c r="J1596" t="s">
        <v>35</v>
      </c>
      <c r="K1596" t="s">
        <v>15595</v>
      </c>
      <c r="M1596" t="s">
        <v>140</v>
      </c>
      <c r="N1596">
        <v>0</v>
      </c>
      <c r="O1596" t="s">
        <v>141</v>
      </c>
      <c r="P1596" t="s">
        <v>142</v>
      </c>
      <c r="Q1596" s="10" t="s">
        <v>15596</v>
      </c>
      <c r="R1596" t="s">
        <v>1796</v>
      </c>
      <c r="S1596">
        <v>140681</v>
      </c>
      <c r="T1596" s="10" t="s">
        <v>12120</v>
      </c>
      <c r="U1596" t="s">
        <v>145</v>
      </c>
      <c r="V1596" t="s">
        <v>146</v>
      </c>
      <c r="W1596" t="s">
        <v>147</v>
      </c>
      <c r="X1596">
        <v>140.47</v>
      </c>
      <c r="Y1596">
        <v>1221</v>
      </c>
      <c r="Z1596" s="10" t="s">
        <v>15597</v>
      </c>
      <c r="AA1596">
        <v>20260405</v>
      </c>
      <c r="AD1596" t="s">
        <v>149</v>
      </c>
      <c r="AE1596" t="s">
        <v>15598</v>
      </c>
      <c r="AF1596">
        <v>1</v>
      </c>
      <c r="AG1596" t="s">
        <v>151</v>
      </c>
      <c r="AH1596" t="s">
        <v>1833</v>
      </c>
      <c r="AI1596" s="10" t="s">
        <v>1834</v>
      </c>
      <c r="AJ1596" s="10" t="s">
        <v>154</v>
      </c>
      <c r="AK1596" s="1">
        <v>46150.4346759259</v>
      </c>
      <c r="AL1596" t="s">
        <v>155</v>
      </c>
      <c r="AN1596" t="s">
        <v>15599</v>
      </c>
      <c r="AO1596" t="s">
        <v>15600</v>
      </c>
      <c r="AP1596">
        <v>140681</v>
      </c>
      <c r="AQ1596" t="s">
        <v>15601</v>
      </c>
      <c r="AR1596" t="s">
        <v>159</v>
      </c>
      <c r="AS1596" t="s">
        <v>160</v>
      </c>
      <c r="AT1596" s="10" t="s">
        <v>15602</v>
      </c>
      <c r="AU1596" t="s">
        <v>162</v>
      </c>
      <c r="AV1596">
        <v>1037.85</v>
      </c>
    </row>
    <row r="1597" spans="1:48">
      <c r="A1597">
        <v>1596</v>
      </c>
      <c r="B1597" s="1">
        <v>46178.4083796296</v>
      </c>
      <c r="C1597" s="1">
        <v>46114.4745833333</v>
      </c>
      <c r="D1597">
        <v>20260402</v>
      </c>
      <c r="E1597">
        <v>4300</v>
      </c>
      <c r="F1597">
        <v>645</v>
      </c>
      <c r="G1597" s="10" t="s">
        <v>532</v>
      </c>
      <c r="H1597" s="10" t="s">
        <v>15603</v>
      </c>
      <c r="I1597" t="s">
        <v>534</v>
      </c>
      <c r="J1597" t="s">
        <v>8</v>
      </c>
      <c r="K1597" t="s">
        <v>15604</v>
      </c>
      <c r="M1597" t="s">
        <v>140</v>
      </c>
      <c r="N1597">
        <v>0</v>
      </c>
      <c r="O1597" t="s">
        <v>141</v>
      </c>
      <c r="P1597" t="s">
        <v>142</v>
      </c>
      <c r="Q1597" s="10" t="s">
        <v>15605</v>
      </c>
      <c r="R1597" t="s">
        <v>537</v>
      </c>
      <c r="S1597">
        <v>140602</v>
      </c>
      <c r="T1597">
        <v>1011066</v>
      </c>
      <c r="U1597" t="s">
        <v>145</v>
      </c>
      <c r="V1597" t="s">
        <v>146</v>
      </c>
      <c r="W1597" t="s">
        <v>147</v>
      </c>
      <c r="X1597">
        <v>494.69</v>
      </c>
      <c r="Y1597">
        <v>4300</v>
      </c>
      <c r="Z1597" s="10" t="s">
        <v>15606</v>
      </c>
      <c r="AA1597">
        <v>20260503</v>
      </c>
      <c r="AD1597" t="s">
        <v>186</v>
      </c>
      <c r="AE1597" t="s">
        <v>15607</v>
      </c>
      <c r="AF1597">
        <v>1</v>
      </c>
      <c r="AG1597" t="s">
        <v>259</v>
      </c>
      <c r="AH1597" t="s">
        <v>14140</v>
      </c>
      <c r="AI1597" s="10" t="s">
        <v>14141</v>
      </c>
      <c r="AJ1597" s="10" t="s">
        <v>154</v>
      </c>
      <c r="AK1597" s="1">
        <v>46150.4413888889</v>
      </c>
      <c r="AL1597" t="s">
        <v>155</v>
      </c>
      <c r="AN1597" t="s">
        <v>1152</v>
      </c>
      <c r="AO1597" t="s">
        <v>9158</v>
      </c>
      <c r="AP1597">
        <v>140602</v>
      </c>
      <c r="AQ1597" t="s">
        <v>9159</v>
      </c>
      <c r="AR1597" t="s">
        <v>159</v>
      </c>
      <c r="AS1597" t="s">
        <v>160</v>
      </c>
      <c r="AT1597" s="10" t="s">
        <v>15608</v>
      </c>
      <c r="AU1597" t="s">
        <v>162</v>
      </c>
      <c r="AV1597">
        <v>3655</v>
      </c>
    </row>
    <row r="1598" spans="1:48">
      <c r="A1598">
        <v>1597</v>
      </c>
      <c r="B1598" s="1">
        <v>46178.4501273148</v>
      </c>
      <c r="C1598" s="1">
        <v>46118.4227777778</v>
      </c>
      <c r="D1598">
        <v>20260406</v>
      </c>
      <c r="E1598">
        <v>2945</v>
      </c>
      <c r="F1598">
        <v>441.75</v>
      </c>
      <c r="G1598" s="10" t="s">
        <v>447</v>
      </c>
      <c r="H1598" s="10" t="s">
        <v>15609</v>
      </c>
      <c r="I1598" t="s">
        <v>449</v>
      </c>
      <c r="J1598" t="s">
        <v>37</v>
      </c>
      <c r="K1598" t="s">
        <v>15610</v>
      </c>
      <c r="M1598" t="s">
        <v>140</v>
      </c>
      <c r="N1598">
        <v>0</v>
      </c>
      <c r="O1598" t="s">
        <v>141</v>
      </c>
      <c r="P1598" t="s">
        <v>142</v>
      </c>
      <c r="Q1598" s="10" t="s">
        <v>15611</v>
      </c>
      <c r="R1598" t="s">
        <v>452</v>
      </c>
      <c r="S1598">
        <v>140681</v>
      </c>
      <c r="T1598" s="10" t="s">
        <v>14690</v>
      </c>
      <c r="U1598" t="s">
        <v>145</v>
      </c>
      <c r="V1598" t="s">
        <v>146</v>
      </c>
      <c r="W1598" t="s">
        <v>147</v>
      </c>
      <c r="X1598">
        <v>338.81</v>
      </c>
      <c r="Y1598">
        <v>2945</v>
      </c>
      <c r="Z1598" s="10" t="s">
        <v>15612</v>
      </c>
      <c r="AA1598">
        <v>20260501</v>
      </c>
      <c r="AD1598" t="s">
        <v>149</v>
      </c>
      <c r="AE1598" t="s">
        <v>15613</v>
      </c>
      <c r="AF1598">
        <v>1</v>
      </c>
      <c r="AG1598" t="s">
        <v>456</v>
      </c>
      <c r="AH1598" t="s">
        <v>5402</v>
      </c>
      <c r="AI1598" s="10" t="s">
        <v>5403</v>
      </c>
      <c r="AJ1598" s="10" t="s">
        <v>154</v>
      </c>
      <c r="AK1598" s="1">
        <v>46150.4426273148</v>
      </c>
      <c r="AL1598" t="s">
        <v>155</v>
      </c>
      <c r="AN1598" t="s">
        <v>15614</v>
      </c>
      <c r="AO1598" t="s">
        <v>15615</v>
      </c>
      <c r="AP1598">
        <v>140681</v>
      </c>
      <c r="AQ1598" t="s">
        <v>15616</v>
      </c>
      <c r="AR1598" t="s">
        <v>159</v>
      </c>
      <c r="AS1598" t="s">
        <v>160</v>
      </c>
      <c r="AT1598" s="10" t="s">
        <v>15617</v>
      </c>
      <c r="AU1598" t="s">
        <v>162</v>
      </c>
      <c r="AV1598">
        <v>2503.25</v>
      </c>
    </row>
    <row r="1599" spans="1:48">
      <c r="A1599">
        <v>1598</v>
      </c>
      <c r="B1599" s="1">
        <v>46178.3653935185</v>
      </c>
      <c r="C1599" s="1">
        <v>46123.6593634259</v>
      </c>
      <c r="D1599">
        <v>20260411</v>
      </c>
      <c r="E1599">
        <v>1200</v>
      </c>
      <c r="F1599">
        <v>180</v>
      </c>
      <c r="G1599" s="10" t="s">
        <v>532</v>
      </c>
      <c r="H1599" s="10" t="s">
        <v>15618</v>
      </c>
      <c r="I1599" t="s">
        <v>534</v>
      </c>
      <c r="J1599" t="s">
        <v>8</v>
      </c>
      <c r="K1599" t="s">
        <v>15619</v>
      </c>
      <c r="M1599" t="s">
        <v>140</v>
      </c>
      <c r="N1599">
        <v>0</v>
      </c>
      <c r="O1599" t="s">
        <v>141</v>
      </c>
      <c r="P1599" t="s">
        <v>142</v>
      </c>
      <c r="Q1599" s="10" t="s">
        <v>15620</v>
      </c>
      <c r="R1599" t="s">
        <v>537</v>
      </c>
      <c r="S1599">
        <v>140602</v>
      </c>
      <c r="T1599">
        <v>2005877</v>
      </c>
      <c r="U1599" t="s">
        <v>145</v>
      </c>
      <c r="V1599" t="s">
        <v>146</v>
      </c>
      <c r="W1599" t="s">
        <v>147</v>
      </c>
      <c r="X1599">
        <v>138.05</v>
      </c>
      <c r="Y1599">
        <v>1200</v>
      </c>
      <c r="Z1599" s="10" t="s">
        <v>15621</v>
      </c>
      <c r="AA1599">
        <v>20260503</v>
      </c>
      <c r="AD1599" t="s">
        <v>149</v>
      </c>
      <c r="AE1599" t="s">
        <v>15622</v>
      </c>
      <c r="AF1599">
        <v>1</v>
      </c>
      <c r="AG1599" t="s">
        <v>188</v>
      </c>
      <c r="AH1599" t="s">
        <v>1524</v>
      </c>
      <c r="AI1599" s="10" t="s">
        <v>1525</v>
      </c>
      <c r="AJ1599" s="10" t="s">
        <v>154</v>
      </c>
      <c r="AK1599" s="1">
        <v>46150.4722800926</v>
      </c>
      <c r="AL1599" t="s">
        <v>155</v>
      </c>
      <c r="AN1599" t="s">
        <v>250</v>
      </c>
      <c r="AO1599" t="s">
        <v>15623</v>
      </c>
      <c r="AP1599">
        <v>140602</v>
      </c>
      <c r="AQ1599" t="s">
        <v>15624</v>
      </c>
      <c r="AR1599" t="s">
        <v>159</v>
      </c>
      <c r="AS1599" t="s">
        <v>160</v>
      </c>
      <c r="AT1599" s="10" t="s">
        <v>15625</v>
      </c>
      <c r="AU1599" t="s">
        <v>162</v>
      </c>
      <c r="AV1599">
        <v>1020</v>
      </c>
    </row>
    <row r="1600" spans="1:48">
      <c r="A1600">
        <v>1599</v>
      </c>
      <c r="B1600" s="1">
        <v>46178.3624074074</v>
      </c>
      <c r="C1600" s="1">
        <v>46145.4598148148</v>
      </c>
      <c r="D1600">
        <v>20260503</v>
      </c>
      <c r="E1600">
        <v>4000</v>
      </c>
      <c r="F1600">
        <v>600</v>
      </c>
      <c r="G1600" s="10" t="s">
        <v>532</v>
      </c>
      <c r="H1600" s="10" t="s">
        <v>15626</v>
      </c>
      <c r="I1600" t="s">
        <v>534</v>
      </c>
      <c r="J1600" t="s">
        <v>8</v>
      </c>
      <c r="K1600" t="s">
        <v>15627</v>
      </c>
      <c r="M1600" t="s">
        <v>140</v>
      </c>
      <c r="N1600">
        <v>0</v>
      </c>
      <c r="O1600" t="s">
        <v>141</v>
      </c>
      <c r="P1600" t="s">
        <v>142</v>
      </c>
      <c r="Q1600" s="10" t="s">
        <v>15628</v>
      </c>
      <c r="R1600" t="s">
        <v>537</v>
      </c>
      <c r="S1600">
        <v>140602</v>
      </c>
      <c r="T1600">
        <v>1011021</v>
      </c>
      <c r="U1600" t="s">
        <v>145</v>
      </c>
      <c r="V1600" t="s">
        <v>146</v>
      </c>
      <c r="W1600" t="s">
        <v>147</v>
      </c>
      <c r="X1600">
        <v>460.18</v>
      </c>
      <c r="Y1600">
        <v>4000</v>
      </c>
      <c r="Z1600" s="10" t="s">
        <v>15629</v>
      </c>
      <c r="AA1600">
        <v>20260507</v>
      </c>
      <c r="AD1600" t="s">
        <v>149</v>
      </c>
      <c r="AE1600" t="s">
        <v>15630</v>
      </c>
      <c r="AF1600">
        <v>1</v>
      </c>
      <c r="AG1600" t="s">
        <v>188</v>
      </c>
      <c r="AH1600" t="s">
        <v>9178</v>
      </c>
      <c r="AI1600" s="10" t="s">
        <v>9179</v>
      </c>
      <c r="AJ1600" s="10" t="s">
        <v>154</v>
      </c>
      <c r="AK1600" s="1">
        <v>46150.4773032407</v>
      </c>
      <c r="AL1600" t="s">
        <v>155</v>
      </c>
      <c r="AN1600" t="s">
        <v>415</v>
      </c>
      <c r="AO1600" t="s">
        <v>15631</v>
      </c>
      <c r="AP1600">
        <v>140602</v>
      </c>
      <c r="AQ1600" t="s">
        <v>15632</v>
      </c>
      <c r="AR1600" t="s">
        <v>159</v>
      </c>
      <c r="AS1600" t="s">
        <v>160</v>
      </c>
      <c r="AT1600" s="10" t="s">
        <v>15633</v>
      </c>
      <c r="AU1600" t="s">
        <v>162</v>
      </c>
      <c r="AV1600">
        <v>3400</v>
      </c>
    </row>
    <row r="1601" spans="1:48">
      <c r="A1601">
        <v>1600</v>
      </c>
      <c r="B1601" s="1">
        <v>46177.7874189815</v>
      </c>
      <c r="C1601" s="1">
        <v>46146.6931597222</v>
      </c>
      <c r="D1601">
        <v>20260504</v>
      </c>
      <c r="E1601">
        <v>2800</v>
      </c>
      <c r="F1601">
        <v>420</v>
      </c>
      <c r="G1601" s="10" t="s">
        <v>532</v>
      </c>
      <c r="H1601" s="10" t="s">
        <v>15634</v>
      </c>
      <c r="I1601" t="s">
        <v>534</v>
      </c>
      <c r="J1601" t="s">
        <v>8</v>
      </c>
      <c r="K1601" t="s">
        <v>15635</v>
      </c>
      <c r="M1601" t="s">
        <v>140</v>
      </c>
      <c r="N1601">
        <v>0</v>
      </c>
      <c r="O1601" t="s">
        <v>141</v>
      </c>
      <c r="P1601" t="s">
        <v>142</v>
      </c>
      <c r="Q1601" s="10" t="s">
        <v>15636</v>
      </c>
      <c r="R1601" t="s">
        <v>537</v>
      </c>
      <c r="S1601">
        <v>140602</v>
      </c>
      <c r="T1601">
        <v>203655</v>
      </c>
      <c r="U1601" t="s">
        <v>145</v>
      </c>
      <c r="V1601" t="s">
        <v>146</v>
      </c>
      <c r="W1601" t="s">
        <v>147</v>
      </c>
      <c r="X1601">
        <v>322.12</v>
      </c>
      <c r="Y1601">
        <v>2800</v>
      </c>
      <c r="Z1601" s="10" t="s">
        <v>15637</v>
      </c>
      <c r="AA1601">
        <v>20260507</v>
      </c>
      <c r="AD1601" t="s">
        <v>149</v>
      </c>
      <c r="AE1601" t="s">
        <v>15638</v>
      </c>
      <c r="AF1601">
        <v>1</v>
      </c>
      <c r="AG1601" t="s">
        <v>188</v>
      </c>
      <c r="AH1601" t="s">
        <v>9097</v>
      </c>
      <c r="AI1601" s="10" t="s">
        <v>7550</v>
      </c>
      <c r="AJ1601" s="10" t="s">
        <v>154</v>
      </c>
      <c r="AK1601" s="1">
        <v>46150.4959953704</v>
      </c>
      <c r="AL1601" t="s">
        <v>155</v>
      </c>
      <c r="AN1601" t="s">
        <v>1874</v>
      </c>
      <c r="AO1601" t="s">
        <v>1875</v>
      </c>
      <c r="AP1601">
        <v>140602</v>
      </c>
      <c r="AQ1601" t="s">
        <v>1876</v>
      </c>
      <c r="AR1601" t="s">
        <v>159</v>
      </c>
      <c r="AS1601" t="s">
        <v>160</v>
      </c>
      <c r="AT1601" s="10" t="s">
        <v>15639</v>
      </c>
      <c r="AU1601" t="s">
        <v>162</v>
      </c>
      <c r="AV1601">
        <v>2380</v>
      </c>
    </row>
    <row r="1602" spans="1:48">
      <c r="A1602">
        <v>1601</v>
      </c>
      <c r="B1602" s="1">
        <v>46177.7803819444</v>
      </c>
      <c r="C1602" s="1">
        <v>46142.71375</v>
      </c>
      <c r="D1602">
        <v>20260430</v>
      </c>
      <c r="E1602">
        <v>2700</v>
      </c>
      <c r="F1602">
        <v>405</v>
      </c>
      <c r="G1602" s="10" t="s">
        <v>532</v>
      </c>
      <c r="H1602" s="10" t="s">
        <v>15640</v>
      </c>
      <c r="I1602" t="s">
        <v>534</v>
      </c>
      <c r="J1602" t="s">
        <v>8</v>
      </c>
      <c r="K1602" t="s">
        <v>15641</v>
      </c>
      <c r="M1602" t="s">
        <v>140</v>
      </c>
      <c r="N1602">
        <v>0</v>
      </c>
      <c r="O1602" t="s">
        <v>141</v>
      </c>
      <c r="P1602" t="s">
        <v>142</v>
      </c>
      <c r="Q1602" s="10" t="s">
        <v>15642</v>
      </c>
      <c r="R1602" t="s">
        <v>537</v>
      </c>
      <c r="S1602">
        <v>140602</v>
      </c>
      <c r="T1602">
        <v>2003650</v>
      </c>
      <c r="U1602" t="s">
        <v>145</v>
      </c>
      <c r="V1602" t="s">
        <v>146</v>
      </c>
      <c r="W1602" t="s">
        <v>147</v>
      </c>
      <c r="X1602">
        <v>310.62</v>
      </c>
      <c r="Y1602">
        <v>2700</v>
      </c>
      <c r="Z1602" s="10" t="s">
        <v>15643</v>
      </c>
      <c r="AA1602">
        <v>20260507</v>
      </c>
      <c r="AD1602" t="s">
        <v>186</v>
      </c>
      <c r="AE1602" t="s">
        <v>15644</v>
      </c>
      <c r="AF1602">
        <v>1</v>
      </c>
      <c r="AG1602" t="s">
        <v>259</v>
      </c>
      <c r="AH1602" t="s">
        <v>260</v>
      </c>
      <c r="AI1602" s="10" t="s">
        <v>261</v>
      </c>
      <c r="AJ1602" s="10" t="s">
        <v>154</v>
      </c>
      <c r="AK1602" s="1">
        <v>46150.5216666667</v>
      </c>
      <c r="AL1602" t="s">
        <v>155</v>
      </c>
      <c r="AN1602" t="s">
        <v>1514</v>
      </c>
      <c r="AO1602" t="s">
        <v>15645</v>
      </c>
      <c r="AP1602">
        <v>140602</v>
      </c>
      <c r="AQ1602" t="s">
        <v>15646</v>
      </c>
      <c r="AR1602" t="s">
        <v>159</v>
      </c>
      <c r="AS1602" t="s">
        <v>160</v>
      </c>
      <c r="AT1602" s="10" t="s">
        <v>15647</v>
      </c>
      <c r="AU1602" t="s">
        <v>162</v>
      </c>
      <c r="AV1602">
        <v>2295</v>
      </c>
    </row>
    <row r="1603" spans="1:48">
      <c r="A1603">
        <v>1602</v>
      </c>
      <c r="B1603" s="1">
        <v>46177.7761921296</v>
      </c>
      <c r="C1603" s="1">
        <v>46127.7585648148</v>
      </c>
      <c r="D1603">
        <v>20260415</v>
      </c>
      <c r="E1603">
        <v>2700</v>
      </c>
      <c r="F1603">
        <v>405</v>
      </c>
      <c r="G1603" s="10" t="s">
        <v>532</v>
      </c>
      <c r="H1603" s="10" t="s">
        <v>15648</v>
      </c>
      <c r="I1603" t="s">
        <v>534</v>
      </c>
      <c r="J1603" t="s">
        <v>8</v>
      </c>
      <c r="K1603" t="s">
        <v>15649</v>
      </c>
      <c r="M1603" t="s">
        <v>140</v>
      </c>
      <c r="N1603">
        <v>0</v>
      </c>
      <c r="O1603" t="s">
        <v>141</v>
      </c>
      <c r="P1603" t="s">
        <v>142</v>
      </c>
      <c r="Q1603" s="10" t="s">
        <v>15650</v>
      </c>
      <c r="R1603" t="s">
        <v>537</v>
      </c>
      <c r="S1603">
        <v>140602</v>
      </c>
      <c r="T1603">
        <v>2005905</v>
      </c>
      <c r="U1603" t="s">
        <v>145</v>
      </c>
      <c r="V1603" t="s">
        <v>146</v>
      </c>
      <c r="W1603" t="s">
        <v>147</v>
      </c>
      <c r="X1603">
        <v>310.62</v>
      </c>
      <c r="Y1603">
        <v>2700</v>
      </c>
      <c r="Z1603" s="10" t="s">
        <v>15651</v>
      </c>
      <c r="AA1603">
        <v>20260503</v>
      </c>
      <c r="AD1603" t="s">
        <v>186</v>
      </c>
      <c r="AE1603" t="s">
        <v>15652</v>
      </c>
      <c r="AF1603">
        <v>1</v>
      </c>
      <c r="AG1603" t="s">
        <v>188</v>
      </c>
      <c r="AH1603" t="s">
        <v>7436</v>
      </c>
      <c r="AI1603" s="10" t="s">
        <v>7437</v>
      </c>
      <c r="AJ1603" s="10" t="s">
        <v>154</v>
      </c>
      <c r="AK1603" s="1">
        <v>46150.5753819444</v>
      </c>
      <c r="AL1603" t="s">
        <v>155</v>
      </c>
      <c r="AN1603" t="s">
        <v>573</v>
      </c>
      <c r="AO1603" t="s">
        <v>15653</v>
      </c>
      <c r="AP1603">
        <v>140602</v>
      </c>
      <c r="AQ1603" t="s">
        <v>15654</v>
      </c>
      <c r="AR1603" t="s">
        <v>159</v>
      </c>
      <c r="AS1603" t="s">
        <v>160</v>
      </c>
      <c r="AT1603" s="10" t="s">
        <v>15655</v>
      </c>
      <c r="AU1603" t="s">
        <v>162</v>
      </c>
      <c r="AV1603">
        <v>2295</v>
      </c>
    </row>
    <row r="1604" spans="1:48">
      <c r="A1604">
        <v>1603</v>
      </c>
      <c r="B1604" s="1">
        <v>46177.7735300926</v>
      </c>
      <c r="C1604" s="1">
        <v>46130.4449305556</v>
      </c>
      <c r="D1604">
        <v>20260418</v>
      </c>
      <c r="E1604">
        <v>900</v>
      </c>
      <c r="F1604">
        <v>135</v>
      </c>
      <c r="G1604" s="10" t="s">
        <v>532</v>
      </c>
      <c r="H1604" s="10" t="s">
        <v>15656</v>
      </c>
      <c r="I1604" t="s">
        <v>534</v>
      </c>
      <c r="J1604" t="s">
        <v>8</v>
      </c>
      <c r="K1604" t="s">
        <v>15657</v>
      </c>
      <c r="M1604" t="s">
        <v>140</v>
      </c>
      <c r="N1604">
        <v>0</v>
      </c>
      <c r="O1604" t="s">
        <v>141</v>
      </c>
      <c r="P1604" t="s">
        <v>142</v>
      </c>
      <c r="Q1604" s="10" t="s">
        <v>15658</v>
      </c>
      <c r="R1604" t="s">
        <v>537</v>
      </c>
      <c r="S1604">
        <v>140602</v>
      </c>
      <c r="T1604">
        <v>2005912</v>
      </c>
      <c r="U1604" t="s">
        <v>145</v>
      </c>
      <c r="V1604" t="s">
        <v>146</v>
      </c>
      <c r="W1604" t="s">
        <v>147</v>
      </c>
      <c r="X1604">
        <v>103.54</v>
      </c>
      <c r="Y1604">
        <v>900</v>
      </c>
      <c r="Z1604" s="10" t="s">
        <v>15659</v>
      </c>
      <c r="AA1604">
        <v>20260503</v>
      </c>
      <c r="AD1604" t="s">
        <v>186</v>
      </c>
      <c r="AE1604" t="s">
        <v>15660</v>
      </c>
      <c r="AF1604">
        <v>1</v>
      </c>
      <c r="AG1604" t="s">
        <v>259</v>
      </c>
      <c r="AH1604" t="s">
        <v>1844</v>
      </c>
      <c r="AI1604" s="10" t="s">
        <v>1845</v>
      </c>
      <c r="AJ1604" s="10" t="s">
        <v>154</v>
      </c>
      <c r="AK1604" s="1">
        <v>46150.5998842593</v>
      </c>
      <c r="AL1604" t="s">
        <v>155</v>
      </c>
      <c r="AN1604" t="s">
        <v>12962</v>
      </c>
      <c r="AO1604" t="s">
        <v>15661</v>
      </c>
      <c r="AP1604">
        <v>140602</v>
      </c>
      <c r="AQ1604" t="s">
        <v>15662</v>
      </c>
      <c r="AR1604" t="s">
        <v>159</v>
      </c>
      <c r="AS1604" t="s">
        <v>160</v>
      </c>
      <c r="AT1604" s="10" t="s">
        <v>15663</v>
      </c>
      <c r="AU1604" t="s">
        <v>162</v>
      </c>
      <c r="AV1604">
        <v>765</v>
      </c>
    </row>
    <row r="1605" spans="1:48">
      <c r="A1605">
        <v>1604</v>
      </c>
      <c r="B1605" s="1">
        <v>46177.7243981482</v>
      </c>
      <c r="C1605" s="1">
        <v>46148.8386342593</v>
      </c>
      <c r="D1605">
        <v>20260506</v>
      </c>
      <c r="E1605">
        <v>3730</v>
      </c>
      <c r="F1605">
        <v>559.5</v>
      </c>
      <c r="G1605" s="10" t="s">
        <v>3287</v>
      </c>
      <c r="H1605" s="10" t="s">
        <v>15664</v>
      </c>
      <c r="I1605" t="s">
        <v>3289</v>
      </c>
      <c r="J1605" t="s">
        <v>66</v>
      </c>
      <c r="K1605" t="s">
        <v>15665</v>
      </c>
      <c r="M1605" t="s">
        <v>140</v>
      </c>
      <c r="N1605">
        <v>0</v>
      </c>
      <c r="O1605" t="s">
        <v>141</v>
      </c>
      <c r="P1605" t="s">
        <v>142</v>
      </c>
      <c r="Q1605" s="10" t="s">
        <v>15666</v>
      </c>
      <c r="R1605" t="s">
        <v>3292</v>
      </c>
      <c r="S1605">
        <v>140621</v>
      </c>
      <c r="T1605" s="10" t="s">
        <v>10528</v>
      </c>
      <c r="U1605" t="s">
        <v>145</v>
      </c>
      <c r="V1605" t="s">
        <v>146</v>
      </c>
      <c r="W1605" t="s">
        <v>147</v>
      </c>
      <c r="X1605">
        <v>429.12</v>
      </c>
      <c r="Y1605">
        <v>3730</v>
      </c>
      <c r="Z1605" s="10" t="s">
        <v>15667</v>
      </c>
      <c r="AA1605">
        <v>20260507</v>
      </c>
      <c r="AD1605" t="s">
        <v>900</v>
      </c>
      <c r="AE1605" t="s">
        <v>15668</v>
      </c>
      <c r="AF1605">
        <v>1</v>
      </c>
      <c r="AG1605" t="s">
        <v>188</v>
      </c>
      <c r="AH1605" t="s">
        <v>15669</v>
      </c>
      <c r="AI1605" s="10" t="s">
        <v>15670</v>
      </c>
      <c r="AJ1605" s="10" t="s">
        <v>154</v>
      </c>
      <c r="AK1605" s="1">
        <v>46150.6626041667</v>
      </c>
      <c r="AL1605" t="s">
        <v>155</v>
      </c>
      <c r="AN1605" t="s">
        <v>217</v>
      </c>
      <c r="AO1605" t="s">
        <v>15671</v>
      </c>
      <c r="AP1605">
        <v>140621</v>
      </c>
      <c r="AQ1605" t="s">
        <v>15672</v>
      </c>
      <c r="AR1605" t="s">
        <v>159</v>
      </c>
      <c r="AS1605" t="s">
        <v>160</v>
      </c>
      <c r="AT1605" s="10" t="s">
        <v>15673</v>
      </c>
      <c r="AU1605" t="s">
        <v>162</v>
      </c>
      <c r="AV1605">
        <v>3170.5</v>
      </c>
    </row>
    <row r="1606" spans="1:48">
      <c r="A1606">
        <v>1605</v>
      </c>
      <c r="B1606" s="1">
        <v>46177.7198611111</v>
      </c>
      <c r="C1606" s="1">
        <v>46137.4193518519</v>
      </c>
      <c r="D1606">
        <v>20260425</v>
      </c>
      <c r="E1606">
        <v>2942</v>
      </c>
      <c r="F1606">
        <v>441.3</v>
      </c>
      <c r="G1606" s="10" t="s">
        <v>1225</v>
      </c>
      <c r="H1606" s="10" t="s">
        <v>15674</v>
      </c>
      <c r="I1606" t="s">
        <v>1227</v>
      </c>
      <c r="J1606" t="s">
        <v>28</v>
      </c>
      <c r="K1606" t="s">
        <v>15675</v>
      </c>
      <c r="M1606" t="s">
        <v>140</v>
      </c>
      <c r="N1606">
        <v>0</v>
      </c>
      <c r="O1606" t="s">
        <v>141</v>
      </c>
      <c r="P1606" t="s">
        <v>142</v>
      </c>
      <c r="Q1606" s="10" t="s">
        <v>15676</v>
      </c>
      <c r="R1606" s="10" t="s">
        <v>1230</v>
      </c>
      <c r="S1606">
        <v>140603</v>
      </c>
      <c r="T1606" s="10" t="s">
        <v>15677</v>
      </c>
      <c r="U1606" t="s">
        <v>145</v>
      </c>
      <c r="V1606" t="s">
        <v>146</v>
      </c>
      <c r="W1606" t="s">
        <v>147</v>
      </c>
      <c r="X1606">
        <v>338.46</v>
      </c>
      <c r="Y1606">
        <v>2942</v>
      </c>
      <c r="Z1606" s="10" t="s">
        <v>15678</v>
      </c>
      <c r="AA1606">
        <v>20260506</v>
      </c>
      <c r="AD1606" t="s">
        <v>149</v>
      </c>
      <c r="AE1606" t="s">
        <v>15679</v>
      </c>
      <c r="AF1606">
        <v>1</v>
      </c>
      <c r="AG1606" t="s">
        <v>214</v>
      </c>
      <c r="AH1606" t="s">
        <v>540</v>
      </c>
      <c r="AI1606" s="10" t="s">
        <v>541</v>
      </c>
      <c r="AJ1606" s="10" t="s">
        <v>154</v>
      </c>
      <c r="AK1606" s="1">
        <v>46150.6808101852</v>
      </c>
      <c r="AL1606" t="s">
        <v>155</v>
      </c>
      <c r="AN1606" t="s">
        <v>378</v>
      </c>
      <c r="AO1606" t="s">
        <v>15680</v>
      </c>
      <c r="AP1606">
        <v>140603</v>
      </c>
      <c r="AQ1606" t="s">
        <v>15681</v>
      </c>
      <c r="AR1606" t="s">
        <v>159</v>
      </c>
      <c r="AS1606" t="s">
        <v>160</v>
      </c>
      <c r="AT1606" s="10" t="s">
        <v>15682</v>
      </c>
      <c r="AU1606" t="s">
        <v>162</v>
      </c>
      <c r="AV1606">
        <v>2500.7</v>
      </c>
    </row>
    <row r="1607" spans="1:48">
      <c r="A1607">
        <v>1606</v>
      </c>
      <c r="B1607" s="1">
        <v>46177.7171527778</v>
      </c>
      <c r="C1607" s="1">
        <v>46137.4206018519</v>
      </c>
      <c r="D1607">
        <v>20260425</v>
      </c>
      <c r="E1607">
        <v>823</v>
      </c>
      <c r="F1607">
        <v>123.45</v>
      </c>
      <c r="G1607" s="10" t="s">
        <v>1225</v>
      </c>
      <c r="H1607" s="10" t="s">
        <v>15683</v>
      </c>
      <c r="I1607" t="s">
        <v>1227</v>
      </c>
      <c r="J1607" t="s">
        <v>28</v>
      </c>
      <c r="K1607" t="s">
        <v>15684</v>
      </c>
      <c r="M1607" t="s">
        <v>140</v>
      </c>
      <c r="N1607">
        <v>0</v>
      </c>
      <c r="O1607" t="s">
        <v>141</v>
      </c>
      <c r="P1607" t="s">
        <v>142</v>
      </c>
      <c r="Q1607" s="10" t="s">
        <v>15685</v>
      </c>
      <c r="R1607" s="10" t="s">
        <v>1230</v>
      </c>
      <c r="S1607">
        <v>140603</v>
      </c>
      <c r="T1607" s="10" t="s">
        <v>15686</v>
      </c>
      <c r="U1607" t="s">
        <v>145</v>
      </c>
      <c r="V1607" t="s">
        <v>146</v>
      </c>
      <c r="W1607" t="s">
        <v>147</v>
      </c>
      <c r="X1607">
        <v>94.68</v>
      </c>
      <c r="Y1607">
        <v>823</v>
      </c>
      <c r="Z1607" s="10" t="s">
        <v>15687</v>
      </c>
      <c r="AA1607">
        <v>20260506</v>
      </c>
      <c r="AD1607" t="s">
        <v>186</v>
      </c>
      <c r="AE1607" t="s">
        <v>15688</v>
      </c>
      <c r="AF1607">
        <v>1</v>
      </c>
      <c r="AG1607" t="s">
        <v>214</v>
      </c>
      <c r="AH1607" t="s">
        <v>2051</v>
      </c>
      <c r="AI1607" s="10" t="s">
        <v>2052</v>
      </c>
      <c r="AJ1607" s="10" t="s">
        <v>154</v>
      </c>
      <c r="AK1607" s="1">
        <v>46150.6846527778</v>
      </c>
      <c r="AL1607" t="s">
        <v>155</v>
      </c>
      <c r="AN1607" t="s">
        <v>1546</v>
      </c>
      <c r="AO1607" t="s">
        <v>15689</v>
      </c>
      <c r="AP1607">
        <v>140603</v>
      </c>
      <c r="AQ1607" t="s">
        <v>15690</v>
      </c>
      <c r="AR1607" t="s">
        <v>159</v>
      </c>
      <c r="AS1607" t="s">
        <v>160</v>
      </c>
      <c r="AT1607" s="10" t="s">
        <v>15691</v>
      </c>
      <c r="AU1607" t="s">
        <v>162</v>
      </c>
      <c r="AV1607">
        <v>699.55</v>
      </c>
    </row>
    <row r="1608" spans="1:48">
      <c r="A1608">
        <v>1607</v>
      </c>
      <c r="B1608" s="1">
        <v>46177.4829050926</v>
      </c>
      <c r="C1608" s="1">
        <v>46141.4322800926</v>
      </c>
      <c r="D1608">
        <v>20260429</v>
      </c>
      <c r="E1608">
        <v>1118</v>
      </c>
      <c r="F1608">
        <v>167.7</v>
      </c>
      <c r="G1608" s="10" t="s">
        <v>382</v>
      </c>
      <c r="H1608" s="10" t="s">
        <v>15692</v>
      </c>
      <c r="I1608" t="s">
        <v>384</v>
      </c>
      <c r="J1608" t="s">
        <v>34</v>
      </c>
      <c r="K1608" t="s">
        <v>15693</v>
      </c>
      <c r="M1608" t="s">
        <v>140</v>
      </c>
      <c r="N1608">
        <v>0</v>
      </c>
      <c r="O1608" t="s">
        <v>141</v>
      </c>
      <c r="P1608" t="s">
        <v>142</v>
      </c>
      <c r="Q1608" s="10" t="s">
        <v>15694</v>
      </c>
      <c r="R1608" t="s">
        <v>387</v>
      </c>
      <c r="S1608">
        <v>140681</v>
      </c>
      <c r="T1608" s="10" t="s">
        <v>15695</v>
      </c>
      <c r="U1608" t="s">
        <v>145</v>
      </c>
      <c r="V1608" t="s">
        <v>146</v>
      </c>
      <c r="W1608" t="s">
        <v>147</v>
      </c>
      <c r="X1608">
        <v>128.62</v>
      </c>
      <c r="Y1608">
        <v>1118</v>
      </c>
      <c r="Z1608" s="10" t="s">
        <v>15696</v>
      </c>
      <c r="AA1608">
        <v>20260429</v>
      </c>
      <c r="AD1608" t="s">
        <v>149</v>
      </c>
      <c r="AE1608" t="s">
        <v>15697</v>
      </c>
      <c r="AF1608">
        <v>1</v>
      </c>
      <c r="AG1608" t="s">
        <v>188</v>
      </c>
      <c r="AH1608" t="s">
        <v>3487</v>
      </c>
      <c r="AI1608" s="10" t="s">
        <v>3488</v>
      </c>
      <c r="AJ1608" s="10" t="s">
        <v>154</v>
      </c>
      <c r="AK1608" s="1">
        <v>46150.7236458333</v>
      </c>
      <c r="AL1608" t="s">
        <v>155</v>
      </c>
      <c r="AN1608" t="s">
        <v>15698</v>
      </c>
      <c r="AO1608" t="s">
        <v>15699</v>
      </c>
      <c r="AP1608">
        <v>140681</v>
      </c>
      <c r="AQ1608" t="s">
        <v>14706</v>
      </c>
      <c r="AR1608" t="s">
        <v>159</v>
      </c>
      <c r="AS1608" t="s">
        <v>160</v>
      </c>
      <c r="AT1608" s="10" t="s">
        <v>15700</v>
      </c>
      <c r="AU1608" t="s">
        <v>162</v>
      </c>
      <c r="AV1608">
        <v>950.3</v>
      </c>
    </row>
    <row r="1609" spans="1:48">
      <c r="A1609">
        <v>1608</v>
      </c>
      <c r="B1609" s="1">
        <v>46177.4771759259</v>
      </c>
      <c r="C1609" s="1">
        <v>46138.4328472222</v>
      </c>
      <c r="D1609">
        <v>20260426</v>
      </c>
      <c r="E1609">
        <v>6200</v>
      </c>
      <c r="F1609">
        <v>930</v>
      </c>
      <c r="G1609" s="10" t="s">
        <v>163</v>
      </c>
      <c r="H1609" s="10" t="s">
        <v>15701</v>
      </c>
      <c r="I1609" t="s">
        <v>165</v>
      </c>
      <c r="J1609" t="s">
        <v>7</v>
      </c>
      <c r="K1609" t="s">
        <v>15702</v>
      </c>
      <c r="M1609" t="s">
        <v>140</v>
      </c>
      <c r="N1609">
        <v>0</v>
      </c>
      <c r="O1609" t="s">
        <v>141</v>
      </c>
      <c r="P1609" t="s">
        <v>142</v>
      </c>
      <c r="Q1609" s="10" t="s">
        <v>15703</v>
      </c>
      <c r="R1609" t="s">
        <v>168</v>
      </c>
      <c r="S1609">
        <v>140602</v>
      </c>
      <c r="T1609">
        <v>2603679</v>
      </c>
      <c r="U1609" t="s">
        <v>145</v>
      </c>
      <c r="V1609" t="s">
        <v>146</v>
      </c>
      <c r="W1609" t="s">
        <v>147</v>
      </c>
      <c r="X1609">
        <v>713.27</v>
      </c>
      <c r="Y1609">
        <v>6200</v>
      </c>
      <c r="Z1609" s="10" t="s">
        <v>15704</v>
      </c>
      <c r="AA1609">
        <v>20260508</v>
      </c>
      <c r="AD1609" t="s">
        <v>900</v>
      </c>
      <c r="AE1609" t="s">
        <v>15705</v>
      </c>
      <c r="AF1609">
        <v>1</v>
      </c>
      <c r="AG1609" t="s">
        <v>214</v>
      </c>
      <c r="AH1609" t="s">
        <v>10481</v>
      </c>
      <c r="AI1609" s="10" t="s">
        <v>10482</v>
      </c>
      <c r="AJ1609" s="10" t="s">
        <v>154</v>
      </c>
      <c r="AK1609" s="1">
        <v>46150.7331134259</v>
      </c>
      <c r="AL1609" t="s">
        <v>155</v>
      </c>
      <c r="AN1609" t="s">
        <v>706</v>
      </c>
      <c r="AO1609" t="s">
        <v>15706</v>
      </c>
      <c r="AP1609">
        <v>140602</v>
      </c>
      <c r="AQ1609" t="s">
        <v>15707</v>
      </c>
      <c r="AR1609" t="s">
        <v>159</v>
      </c>
      <c r="AS1609" t="s">
        <v>160</v>
      </c>
      <c r="AT1609" s="10" t="s">
        <v>15708</v>
      </c>
      <c r="AU1609" t="s">
        <v>162</v>
      </c>
      <c r="AV1609">
        <v>5270</v>
      </c>
    </row>
    <row r="1610" spans="1:48">
      <c r="A1610">
        <v>1609</v>
      </c>
      <c r="B1610" s="1">
        <v>46177.4750925926</v>
      </c>
      <c r="C1610" s="1">
        <v>46142.5425925926</v>
      </c>
      <c r="D1610">
        <v>20260430</v>
      </c>
      <c r="E1610">
        <v>5295</v>
      </c>
      <c r="F1610">
        <v>794.25</v>
      </c>
      <c r="G1610" s="10" t="s">
        <v>1156</v>
      </c>
      <c r="H1610" s="10" t="s">
        <v>15709</v>
      </c>
      <c r="I1610" t="s">
        <v>1158</v>
      </c>
      <c r="J1610" t="s">
        <v>63</v>
      </c>
      <c r="K1610" t="s">
        <v>15710</v>
      </c>
      <c r="M1610" t="s">
        <v>140</v>
      </c>
      <c r="N1610">
        <v>0</v>
      </c>
      <c r="O1610" t="s">
        <v>141</v>
      </c>
      <c r="P1610" t="s">
        <v>142</v>
      </c>
      <c r="Q1610" s="10" t="s">
        <v>15711</v>
      </c>
      <c r="R1610" t="s">
        <v>1161</v>
      </c>
      <c r="S1610">
        <v>140621</v>
      </c>
      <c r="T1610">
        <v>20260430</v>
      </c>
      <c r="U1610" t="s">
        <v>145</v>
      </c>
      <c r="V1610" t="s">
        <v>146</v>
      </c>
      <c r="W1610" t="s">
        <v>147</v>
      </c>
      <c r="X1610">
        <v>609.16</v>
      </c>
      <c r="Y1610">
        <v>5295</v>
      </c>
      <c r="Z1610" s="10" t="s">
        <v>15712</v>
      </c>
      <c r="AA1610">
        <v>20260508</v>
      </c>
      <c r="AD1610" t="s">
        <v>149</v>
      </c>
      <c r="AE1610" t="s">
        <v>15713</v>
      </c>
      <c r="AF1610">
        <v>1</v>
      </c>
      <c r="AG1610" t="s">
        <v>403</v>
      </c>
      <c r="AH1610" t="s">
        <v>11553</v>
      </c>
      <c r="AI1610" s="10" t="s">
        <v>11554</v>
      </c>
      <c r="AJ1610" s="10" t="s">
        <v>154</v>
      </c>
      <c r="AK1610" s="1">
        <v>46150.7399768519</v>
      </c>
      <c r="AL1610" t="s">
        <v>155</v>
      </c>
      <c r="AN1610" t="s">
        <v>15714</v>
      </c>
      <c r="AO1610" t="s">
        <v>15715</v>
      </c>
      <c r="AP1610">
        <v>140621</v>
      </c>
      <c r="AQ1610" t="s">
        <v>15716</v>
      </c>
      <c r="AR1610" t="s">
        <v>159</v>
      </c>
      <c r="AS1610" t="s">
        <v>160</v>
      </c>
      <c r="AT1610" s="10" t="s">
        <v>15717</v>
      </c>
      <c r="AU1610" t="s">
        <v>162</v>
      </c>
      <c r="AV1610">
        <v>4500.75</v>
      </c>
    </row>
    <row r="1611" spans="1:48">
      <c r="A1611">
        <v>1610</v>
      </c>
      <c r="B1611" s="1">
        <v>46177.4707638889</v>
      </c>
      <c r="C1611" s="1">
        <v>46141.4364236111</v>
      </c>
      <c r="D1611">
        <v>20260429</v>
      </c>
      <c r="E1611">
        <v>2352</v>
      </c>
      <c r="F1611">
        <v>352.8</v>
      </c>
      <c r="G1611" s="10" t="s">
        <v>382</v>
      </c>
      <c r="H1611" s="10" t="s">
        <v>15718</v>
      </c>
      <c r="I1611" t="s">
        <v>384</v>
      </c>
      <c r="J1611" t="s">
        <v>34</v>
      </c>
      <c r="K1611" t="s">
        <v>15719</v>
      </c>
      <c r="M1611" t="s">
        <v>140</v>
      </c>
      <c r="N1611">
        <v>0</v>
      </c>
      <c r="O1611" t="s">
        <v>141</v>
      </c>
      <c r="P1611" t="s">
        <v>142</v>
      </c>
      <c r="Q1611" s="10" t="s">
        <v>15720</v>
      </c>
      <c r="R1611" t="s">
        <v>387</v>
      </c>
      <c r="S1611">
        <v>140681</v>
      </c>
      <c r="T1611" s="10" t="s">
        <v>15721</v>
      </c>
      <c r="U1611" t="s">
        <v>145</v>
      </c>
      <c r="V1611" t="s">
        <v>146</v>
      </c>
      <c r="W1611" t="s">
        <v>147</v>
      </c>
      <c r="X1611">
        <v>270.58</v>
      </c>
      <c r="Y1611">
        <v>2352</v>
      </c>
      <c r="Z1611" s="10" t="s">
        <v>15722</v>
      </c>
      <c r="AA1611">
        <v>20260504</v>
      </c>
      <c r="AD1611" t="s">
        <v>149</v>
      </c>
      <c r="AE1611" t="s">
        <v>15723</v>
      </c>
      <c r="AF1611">
        <v>1</v>
      </c>
      <c r="AG1611" t="s">
        <v>214</v>
      </c>
      <c r="AH1611" t="s">
        <v>2085</v>
      </c>
      <c r="AI1611" s="10" t="s">
        <v>2086</v>
      </c>
      <c r="AJ1611" s="10" t="s">
        <v>154</v>
      </c>
      <c r="AK1611" s="1">
        <v>46150.7421875</v>
      </c>
      <c r="AL1611" t="s">
        <v>155</v>
      </c>
      <c r="AN1611" t="s">
        <v>15724</v>
      </c>
      <c r="AO1611" t="s">
        <v>15725</v>
      </c>
      <c r="AP1611">
        <v>140681</v>
      </c>
      <c r="AQ1611" t="s">
        <v>15726</v>
      </c>
      <c r="AR1611" t="s">
        <v>159</v>
      </c>
      <c r="AS1611" t="s">
        <v>160</v>
      </c>
      <c r="AT1611" s="10" t="s">
        <v>15727</v>
      </c>
      <c r="AU1611" t="s">
        <v>162</v>
      </c>
      <c r="AV1611">
        <v>1999.2</v>
      </c>
    </row>
    <row r="1612" spans="1:48">
      <c r="A1612">
        <v>1611</v>
      </c>
      <c r="B1612" s="1">
        <v>46177.4697222222</v>
      </c>
      <c r="C1612" s="1">
        <v>46143.5594907407</v>
      </c>
      <c r="D1612">
        <v>20260501</v>
      </c>
      <c r="E1612">
        <v>5000</v>
      </c>
      <c r="F1612">
        <v>750</v>
      </c>
      <c r="G1612" s="10" t="s">
        <v>2005</v>
      </c>
      <c r="H1612" s="10" t="s">
        <v>15728</v>
      </c>
      <c r="I1612" t="s">
        <v>2007</v>
      </c>
      <c r="J1612" t="s">
        <v>50</v>
      </c>
      <c r="K1612" t="s">
        <v>15729</v>
      </c>
      <c r="M1612" t="s">
        <v>140</v>
      </c>
      <c r="N1612">
        <v>0</v>
      </c>
      <c r="O1612" t="s">
        <v>141</v>
      </c>
      <c r="P1612" t="s">
        <v>142</v>
      </c>
      <c r="Q1612" s="10" t="s">
        <v>15730</v>
      </c>
      <c r="R1612" t="s">
        <v>2010</v>
      </c>
      <c r="S1612">
        <v>140681</v>
      </c>
      <c r="T1612" s="10" t="s">
        <v>15731</v>
      </c>
      <c r="U1612" t="s">
        <v>145</v>
      </c>
      <c r="V1612" t="s">
        <v>146</v>
      </c>
      <c r="W1612" t="s">
        <v>147</v>
      </c>
      <c r="X1612">
        <v>575.22</v>
      </c>
      <c r="Y1612">
        <v>5000</v>
      </c>
      <c r="Z1612" s="10" t="s">
        <v>15732</v>
      </c>
      <c r="AA1612">
        <v>20260507</v>
      </c>
      <c r="AD1612" t="s">
        <v>900</v>
      </c>
      <c r="AE1612" t="s">
        <v>15733</v>
      </c>
      <c r="AF1612">
        <v>1</v>
      </c>
      <c r="AG1612" t="s">
        <v>2014</v>
      </c>
      <c r="AH1612" t="s">
        <v>2015</v>
      </c>
      <c r="AI1612" s="10" t="s">
        <v>2016</v>
      </c>
      <c r="AJ1612" s="10" t="s">
        <v>154</v>
      </c>
      <c r="AK1612" s="1">
        <v>46150.7423611111</v>
      </c>
      <c r="AL1612" t="s">
        <v>155</v>
      </c>
      <c r="AN1612" t="s">
        <v>6736</v>
      </c>
      <c r="AO1612" t="s">
        <v>15734</v>
      </c>
      <c r="AP1612">
        <v>140681</v>
      </c>
      <c r="AQ1612" t="s">
        <v>14495</v>
      </c>
      <c r="AR1612" t="s">
        <v>159</v>
      </c>
      <c r="AS1612" t="s">
        <v>160</v>
      </c>
      <c r="AT1612" s="10" t="s">
        <v>15735</v>
      </c>
      <c r="AU1612" t="s">
        <v>162</v>
      </c>
      <c r="AV1612">
        <v>4250</v>
      </c>
    </row>
    <row r="1613" spans="1:48">
      <c r="A1613">
        <v>1612</v>
      </c>
      <c r="B1613" s="1">
        <v>46177.4639930556</v>
      </c>
      <c r="C1613" s="1">
        <v>46141.7350925926</v>
      </c>
      <c r="D1613">
        <v>20260429</v>
      </c>
      <c r="E1613">
        <v>1599</v>
      </c>
      <c r="F1613">
        <v>239.85</v>
      </c>
      <c r="G1613" s="10" t="s">
        <v>1156</v>
      </c>
      <c r="H1613" s="10" t="s">
        <v>15736</v>
      </c>
      <c r="I1613" t="s">
        <v>1158</v>
      </c>
      <c r="J1613" t="s">
        <v>63</v>
      </c>
      <c r="K1613" t="s">
        <v>15737</v>
      </c>
      <c r="M1613" t="s">
        <v>140</v>
      </c>
      <c r="N1613">
        <v>0</v>
      </c>
      <c r="O1613" t="s">
        <v>141</v>
      </c>
      <c r="P1613" t="s">
        <v>142</v>
      </c>
      <c r="Q1613" s="10" t="s">
        <v>15738</v>
      </c>
      <c r="R1613" t="s">
        <v>1161</v>
      </c>
      <c r="S1613">
        <v>140621</v>
      </c>
      <c r="T1613">
        <v>20260429</v>
      </c>
      <c r="U1613" t="s">
        <v>145</v>
      </c>
      <c r="V1613" t="s">
        <v>146</v>
      </c>
      <c r="W1613" t="s">
        <v>147</v>
      </c>
      <c r="X1613">
        <v>183.96</v>
      </c>
      <c r="Y1613">
        <v>1599</v>
      </c>
      <c r="Z1613" s="10" t="s">
        <v>15739</v>
      </c>
      <c r="AA1613">
        <v>20260508</v>
      </c>
      <c r="AD1613" t="s">
        <v>149</v>
      </c>
      <c r="AE1613" t="s">
        <v>15740</v>
      </c>
      <c r="AF1613">
        <v>1</v>
      </c>
      <c r="AG1613" t="s">
        <v>214</v>
      </c>
      <c r="AH1613" t="s">
        <v>836</v>
      </c>
      <c r="AI1613" s="10" t="s">
        <v>837</v>
      </c>
      <c r="AJ1613" s="10" t="s">
        <v>154</v>
      </c>
      <c r="AK1613" s="1">
        <v>46150.753587963</v>
      </c>
      <c r="AL1613" t="s">
        <v>155</v>
      </c>
      <c r="AN1613" t="s">
        <v>15741</v>
      </c>
      <c r="AO1613" t="s">
        <v>15742</v>
      </c>
      <c r="AP1613">
        <v>140621</v>
      </c>
      <c r="AQ1613" t="s">
        <v>15743</v>
      </c>
      <c r="AR1613" t="s">
        <v>159</v>
      </c>
      <c r="AS1613" t="s">
        <v>160</v>
      </c>
      <c r="AT1613" s="10" t="s">
        <v>15744</v>
      </c>
      <c r="AU1613" t="s">
        <v>162</v>
      </c>
      <c r="AV1613">
        <v>1359.15</v>
      </c>
    </row>
    <row r="1614" spans="1:48">
      <c r="A1614">
        <v>1613</v>
      </c>
      <c r="B1614" s="1">
        <v>46177.4631944444</v>
      </c>
      <c r="C1614" s="1">
        <v>46132.4741203704</v>
      </c>
      <c r="D1614">
        <v>20260420</v>
      </c>
      <c r="E1614">
        <v>1175</v>
      </c>
      <c r="F1614">
        <v>176.25</v>
      </c>
      <c r="G1614" s="10" t="s">
        <v>1156</v>
      </c>
      <c r="H1614" s="10" t="s">
        <v>15745</v>
      </c>
      <c r="I1614" t="s">
        <v>1158</v>
      </c>
      <c r="J1614" t="s">
        <v>63</v>
      </c>
      <c r="K1614" t="s">
        <v>15746</v>
      </c>
      <c r="M1614" t="s">
        <v>140</v>
      </c>
      <c r="N1614">
        <v>0</v>
      </c>
      <c r="O1614" t="s">
        <v>141</v>
      </c>
      <c r="P1614" t="s">
        <v>142</v>
      </c>
      <c r="Q1614" s="10" t="s">
        <v>15747</v>
      </c>
      <c r="R1614" t="s">
        <v>1161</v>
      </c>
      <c r="S1614">
        <v>140621</v>
      </c>
      <c r="T1614">
        <v>20260420</v>
      </c>
      <c r="U1614" t="s">
        <v>145</v>
      </c>
      <c r="V1614" t="s">
        <v>146</v>
      </c>
      <c r="W1614" t="s">
        <v>147</v>
      </c>
      <c r="X1614">
        <v>135.18</v>
      </c>
      <c r="Y1614">
        <v>1175</v>
      </c>
      <c r="Z1614" s="10" t="s">
        <v>15748</v>
      </c>
      <c r="AA1614">
        <v>20260508</v>
      </c>
      <c r="AD1614" t="s">
        <v>149</v>
      </c>
      <c r="AE1614" t="s">
        <v>15749</v>
      </c>
      <c r="AF1614">
        <v>1</v>
      </c>
      <c r="AG1614" t="s">
        <v>151</v>
      </c>
      <c r="AH1614" t="s">
        <v>2165</v>
      </c>
      <c r="AI1614" s="10" t="s">
        <v>2166</v>
      </c>
      <c r="AJ1614" s="10" t="s">
        <v>154</v>
      </c>
      <c r="AK1614" s="1">
        <v>46150.7550578704</v>
      </c>
      <c r="AL1614" t="s">
        <v>155</v>
      </c>
      <c r="AN1614" t="s">
        <v>15750</v>
      </c>
      <c r="AO1614" t="s">
        <v>15751</v>
      </c>
      <c r="AP1614">
        <v>140621</v>
      </c>
      <c r="AQ1614" t="s">
        <v>15752</v>
      </c>
      <c r="AR1614" t="s">
        <v>159</v>
      </c>
      <c r="AS1614" t="s">
        <v>160</v>
      </c>
      <c r="AT1614" s="10" t="s">
        <v>15753</v>
      </c>
      <c r="AU1614" t="s">
        <v>162</v>
      </c>
      <c r="AV1614">
        <v>998.75</v>
      </c>
    </row>
    <row r="1615" spans="1:48">
      <c r="A1615">
        <v>1614</v>
      </c>
      <c r="B1615" s="1">
        <v>46177.4599537037</v>
      </c>
      <c r="C1615" s="1">
        <v>46076.454849537</v>
      </c>
      <c r="D1615">
        <v>20260223</v>
      </c>
      <c r="E1615">
        <v>1412</v>
      </c>
      <c r="F1615">
        <v>211.8</v>
      </c>
      <c r="G1615" s="10" t="s">
        <v>382</v>
      </c>
      <c r="H1615" s="10" t="s">
        <v>15754</v>
      </c>
      <c r="I1615" t="s">
        <v>384</v>
      </c>
      <c r="J1615" t="s">
        <v>34</v>
      </c>
      <c r="K1615" t="s">
        <v>15755</v>
      </c>
      <c r="M1615" t="s">
        <v>140</v>
      </c>
      <c r="N1615">
        <v>0</v>
      </c>
      <c r="O1615" t="s">
        <v>141</v>
      </c>
      <c r="P1615" t="s">
        <v>142</v>
      </c>
      <c r="Q1615" s="10" t="s">
        <v>15756</v>
      </c>
      <c r="R1615" t="s">
        <v>387</v>
      </c>
      <c r="S1615">
        <v>140681</v>
      </c>
      <c r="T1615" t="s">
        <v>15757</v>
      </c>
      <c r="U1615" t="s">
        <v>145</v>
      </c>
      <c r="V1615" t="s">
        <v>146</v>
      </c>
      <c r="W1615" t="s">
        <v>147</v>
      </c>
      <c r="X1615">
        <v>162.44</v>
      </c>
      <c r="Y1615">
        <v>1412</v>
      </c>
      <c r="Z1615" s="10" t="s">
        <v>15758</v>
      </c>
      <c r="AA1615">
        <v>20260507</v>
      </c>
      <c r="AD1615" t="s">
        <v>149</v>
      </c>
      <c r="AE1615" t="s">
        <v>15759</v>
      </c>
      <c r="AF1615">
        <v>1</v>
      </c>
      <c r="AG1615" t="s">
        <v>151</v>
      </c>
      <c r="AH1615" t="s">
        <v>3089</v>
      </c>
      <c r="AI1615" s="10" t="s">
        <v>3090</v>
      </c>
      <c r="AJ1615" s="10" t="s">
        <v>154</v>
      </c>
      <c r="AK1615" s="1">
        <v>46150.7569444444</v>
      </c>
      <c r="AL1615" t="s">
        <v>155</v>
      </c>
      <c r="AN1615" t="s">
        <v>15760</v>
      </c>
      <c r="AO1615" t="s">
        <v>15761</v>
      </c>
      <c r="AP1615">
        <v>140681</v>
      </c>
      <c r="AQ1615" t="s">
        <v>15762</v>
      </c>
      <c r="AR1615" t="s">
        <v>159</v>
      </c>
      <c r="AS1615" t="s">
        <v>160</v>
      </c>
      <c r="AT1615" s="10" t="s">
        <v>15763</v>
      </c>
      <c r="AU1615" t="s">
        <v>162</v>
      </c>
      <c r="AV1615">
        <v>1200.2</v>
      </c>
    </row>
    <row r="1616" spans="1:48">
      <c r="A1616">
        <v>1615</v>
      </c>
      <c r="B1616" s="1">
        <v>46177.4447685185</v>
      </c>
      <c r="C1616" s="1">
        <v>46138.4551851852</v>
      </c>
      <c r="D1616">
        <v>20260426</v>
      </c>
      <c r="E1616">
        <v>2116</v>
      </c>
      <c r="F1616">
        <v>317.4</v>
      </c>
      <c r="G1616" s="10" t="s">
        <v>1156</v>
      </c>
      <c r="H1616" s="10" t="s">
        <v>15764</v>
      </c>
      <c r="I1616" t="s">
        <v>1158</v>
      </c>
      <c r="J1616" t="s">
        <v>63</v>
      </c>
      <c r="K1616" t="s">
        <v>15765</v>
      </c>
      <c r="M1616" t="s">
        <v>140</v>
      </c>
      <c r="N1616">
        <v>0</v>
      </c>
      <c r="O1616" t="s">
        <v>141</v>
      </c>
      <c r="P1616" t="s">
        <v>142</v>
      </c>
      <c r="Q1616" s="10" t="s">
        <v>15766</v>
      </c>
      <c r="R1616" t="s">
        <v>1161</v>
      </c>
      <c r="S1616">
        <v>140621</v>
      </c>
      <c r="T1616">
        <v>20260426</v>
      </c>
      <c r="U1616" t="s">
        <v>145</v>
      </c>
      <c r="V1616" t="s">
        <v>146</v>
      </c>
      <c r="W1616" t="s">
        <v>147</v>
      </c>
      <c r="X1616">
        <v>243.43</v>
      </c>
      <c r="Y1616">
        <v>2116</v>
      </c>
      <c r="Z1616" s="10" t="s">
        <v>15767</v>
      </c>
      <c r="AA1616">
        <v>20260508</v>
      </c>
      <c r="AD1616" t="s">
        <v>235</v>
      </c>
      <c r="AE1616" t="s">
        <v>15768</v>
      </c>
      <c r="AF1616">
        <v>1</v>
      </c>
      <c r="AG1616" t="s">
        <v>214</v>
      </c>
      <c r="AH1616" t="s">
        <v>8977</v>
      </c>
      <c r="AI1616" s="10" t="s">
        <v>8978</v>
      </c>
      <c r="AJ1616" s="10" t="s">
        <v>154</v>
      </c>
      <c r="AK1616" s="1">
        <v>46150.7677314815</v>
      </c>
      <c r="AL1616" t="s">
        <v>155</v>
      </c>
      <c r="AN1616" t="s">
        <v>2471</v>
      </c>
      <c r="AO1616" t="s">
        <v>15769</v>
      </c>
      <c r="AP1616">
        <v>140621</v>
      </c>
      <c r="AQ1616" t="s">
        <v>15770</v>
      </c>
      <c r="AR1616" t="s">
        <v>159</v>
      </c>
      <c r="AS1616" t="s">
        <v>160</v>
      </c>
      <c r="AT1616" s="10" t="s">
        <v>15771</v>
      </c>
      <c r="AU1616" t="s">
        <v>162</v>
      </c>
      <c r="AV1616">
        <v>1798.6</v>
      </c>
    </row>
    <row r="1617" spans="1:48">
      <c r="A1617">
        <v>1616</v>
      </c>
      <c r="B1617" s="1">
        <v>46177.4378356481</v>
      </c>
      <c r="C1617" s="1">
        <v>46077.6939467593</v>
      </c>
      <c r="D1617">
        <v>20260224</v>
      </c>
      <c r="E1617">
        <v>3624</v>
      </c>
      <c r="F1617">
        <v>543.6</v>
      </c>
      <c r="G1617" s="10" t="s">
        <v>920</v>
      </c>
      <c r="H1617" s="10" t="s">
        <v>15772</v>
      </c>
      <c r="I1617" t="s">
        <v>922</v>
      </c>
      <c r="J1617" t="s">
        <v>40</v>
      </c>
      <c r="K1617" t="s">
        <v>15773</v>
      </c>
      <c r="M1617" t="s">
        <v>140</v>
      </c>
      <c r="N1617">
        <v>0</v>
      </c>
      <c r="O1617" t="s">
        <v>141</v>
      </c>
      <c r="P1617" t="s">
        <v>142</v>
      </c>
      <c r="Q1617" s="10" t="s">
        <v>15774</v>
      </c>
      <c r="R1617" t="s">
        <v>925</v>
      </c>
      <c r="S1617">
        <v>140681</v>
      </c>
      <c r="T1617">
        <v>3383895</v>
      </c>
      <c r="U1617" t="s">
        <v>145</v>
      </c>
      <c r="V1617" t="s">
        <v>926</v>
      </c>
      <c r="W1617" t="s">
        <v>147</v>
      </c>
      <c r="X1617">
        <v>416.92</v>
      </c>
      <c r="Y1617">
        <v>3624</v>
      </c>
      <c r="Z1617" s="10" t="s">
        <v>15775</v>
      </c>
      <c r="AA1617">
        <v>20260415</v>
      </c>
      <c r="AD1617" t="s">
        <v>186</v>
      </c>
      <c r="AE1617" t="s">
        <v>15776</v>
      </c>
      <c r="AF1617">
        <v>1</v>
      </c>
      <c r="AG1617" t="s">
        <v>259</v>
      </c>
      <c r="AH1617" t="s">
        <v>15777</v>
      </c>
      <c r="AI1617" s="10" t="s">
        <v>15778</v>
      </c>
      <c r="AJ1617" s="10" t="s">
        <v>154</v>
      </c>
      <c r="AK1617" s="1">
        <v>46150.7754861111</v>
      </c>
      <c r="AL1617" t="s">
        <v>155</v>
      </c>
      <c r="AN1617" t="s">
        <v>2428</v>
      </c>
      <c r="AO1617" t="s">
        <v>2429</v>
      </c>
      <c r="AP1617">
        <v>140681</v>
      </c>
      <c r="AQ1617" t="s">
        <v>15779</v>
      </c>
      <c r="AR1617" t="s">
        <v>159</v>
      </c>
      <c r="AS1617" t="s">
        <v>160</v>
      </c>
      <c r="AT1617" s="10" t="s">
        <v>15780</v>
      </c>
      <c r="AU1617" t="s">
        <v>162</v>
      </c>
      <c r="AV1617">
        <v>3080.4</v>
      </c>
    </row>
    <row r="1618" spans="1:48">
      <c r="A1618">
        <v>1617</v>
      </c>
      <c r="B1618" s="1">
        <v>46177.4096527778</v>
      </c>
      <c r="C1618" s="1">
        <v>46137.5097685185</v>
      </c>
      <c r="D1618">
        <v>20260425</v>
      </c>
      <c r="E1618">
        <v>5765</v>
      </c>
      <c r="F1618">
        <v>864.75</v>
      </c>
      <c r="G1618" s="10" t="s">
        <v>1156</v>
      </c>
      <c r="H1618" s="10" t="s">
        <v>15781</v>
      </c>
      <c r="I1618" t="s">
        <v>1158</v>
      </c>
      <c r="J1618" t="s">
        <v>63</v>
      </c>
      <c r="K1618" t="s">
        <v>15782</v>
      </c>
      <c r="M1618" t="s">
        <v>140</v>
      </c>
      <c r="N1618">
        <v>0</v>
      </c>
      <c r="O1618" t="s">
        <v>141</v>
      </c>
      <c r="P1618" t="s">
        <v>142</v>
      </c>
      <c r="Q1618" s="10" t="s">
        <v>15783</v>
      </c>
      <c r="R1618" t="s">
        <v>1161</v>
      </c>
      <c r="S1618">
        <v>140621</v>
      </c>
      <c r="T1618">
        <v>20260425</v>
      </c>
      <c r="U1618" t="s">
        <v>145</v>
      </c>
      <c r="V1618" t="s">
        <v>146</v>
      </c>
      <c r="W1618" t="s">
        <v>147</v>
      </c>
      <c r="X1618">
        <v>663.23</v>
      </c>
      <c r="Y1618">
        <v>5765</v>
      </c>
      <c r="Z1618" s="10" t="s">
        <v>15784</v>
      </c>
      <c r="AA1618">
        <v>20260508</v>
      </c>
      <c r="AD1618" t="s">
        <v>305</v>
      </c>
      <c r="AE1618" t="s">
        <v>15785</v>
      </c>
      <c r="AF1618">
        <v>1</v>
      </c>
      <c r="AG1618" t="s">
        <v>555</v>
      </c>
      <c r="AH1618" t="s">
        <v>15035</v>
      </c>
      <c r="AI1618" s="10" t="s">
        <v>15036</v>
      </c>
      <c r="AJ1618" s="10" t="s">
        <v>154</v>
      </c>
      <c r="AK1618" s="1">
        <v>46150.7808680556</v>
      </c>
      <c r="AL1618" t="s">
        <v>155</v>
      </c>
      <c r="AN1618" t="s">
        <v>15786</v>
      </c>
      <c r="AO1618" t="s">
        <v>15787</v>
      </c>
      <c r="AP1618">
        <v>140621</v>
      </c>
      <c r="AQ1618" t="s">
        <v>15788</v>
      </c>
      <c r="AR1618" t="s">
        <v>159</v>
      </c>
      <c r="AS1618" t="s">
        <v>160</v>
      </c>
      <c r="AT1618" s="10" t="s">
        <v>15789</v>
      </c>
      <c r="AU1618" t="s">
        <v>162</v>
      </c>
      <c r="AV1618">
        <v>4900.25</v>
      </c>
    </row>
    <row r="1619" spans="1:48">
      <c r="A1619">
        <v>1618</v>
      </c>
      <c r="B1619" s="1">
        <v>46177.4088657407</v>
      </c>
      <c r="C1619" s="1">
        <v>46146.5576967593</v>
      </c>
      <c r="D1619">
        <v>20260504</v>
      </c>
      <c r="E1619">
        <v>2019</v>
      </c>
      <c r="F1619">
        <v>302.85</v>
      </c>
      <c r="G1619" s="10" t="s">
        <v>998</v>
      </c>
      <c r="H1619" s="10" t="s">
        <v>15790</v>
      </c>
      <c r="I1619" t="s">
        <v>1000</v>
      </c>
      <c r="J1619" t="s">
        <v>36</v>
      </c>
      <c r="K1619" t="s">
        <v>15791</v>
      </c>
      <c r="M1619" t="s">
        <v>140</v>
      </c>
      <c r="N1619">
        <v>0</v>
      </c>
      <c r="O1619" t="s">
        <v>141</v>
      </c>
      <c r="P1619" t="s">
        <v>142</v>
      </c>
      <c r="Q1619" s="10" t="s">
        <v>15792</v>
      </c>
      <c r="R1619" t="s">
        <v>1003</v>
      </c>
      <c r="S1619">
        <v>140681</v>
      </c>
      <c r="T1619" s="10" t="s">
        <v>15793</v>
      </c>
      <c r="U1619" t="s">
        <v>145</v>
      </c>
      <c r="V1619" t="s">
        <v>146</v>
      </c>
      <c r="W1619" t="s">
        <v>147</v>
      </c>
      <c r="X1619">
        <v>232.27</v>
      </c>
      <c r="Y1619">
        <v>2019</v>
      </c>
      <c r="Z1619" s="10" t="s">
        <v>15794</v>
      </c>
      <c r="AA1619">
        <v>20260508</v>
      </c>
      <c r="AD1619" t="s">
        <v>149</v>
      </c>
      <c r="AE1619" t="s">
        <v>15795</v>
      </c>
      <c r="AF1619">
        <v>1</v>
      </c>
      <c r="AG1619" t="s">
        <v>214</v>
      </c>
      <c r="AH1619" t="s">
        <v>771</v>
      </c>
      <c r="AI1619" s="10" t="s">
        <v>772</v>
      </c>
      <c r="AJ1619" s="10" t="s">
        <v>154</v>
      </c>
      <c r="AK1619" s="1">
        <v>46150.7829976852</v>
      </c>
      <c r="AL1619" t="s">
        <v>155</v>
      </c>
      <c r="AN1619" t="s">
        <v>15796</v>
      </c>
      <c r="AO1619" t="s">
        <v>15797</v>
      </c>
      <c r="AP1619">
        <v>140681</v>
      </c>
      <c r="AQ1619" t="s">
        <v>15798</v>
      </c>
      <c r="AR1619" t="s">
        <v>159</v>
      </c>
      <c r="AS1619" t="s">
        <v>160</v>
      </c>
      <c r="AT1619" s="10" t="s">
        <v>15799</v>
      </c>
      <c r="AU1619" t="s">
        <v>162</v>
      </c>
      <c r="AV1619">
        <v>1716.15</v>
      </c>
    </row>
    <row r="1620" spans="1:48">
      <c r="A1620">
        <v>1619</v>
      </c>
      <c r="B1620" s="1">
        <v>46177.406099537</v>
      </c>
      <c r="C1620" s="1">
        <v>46075.6259837963</v>
      </c>
      <c r="D1620">
        <v>20260222</v>
      </c>
      <c r="E1620">
        <v>1647</v>
      </c>
      <c r="F1620">
        <v>247.05</v>
      </c>
      <c r="G1620" s="10" t="s">
        <v>382</v>
      </c>
      <c r="H1620" s="10" t="s">
        <v>15800</v>
      </c>
      <c r="I1620" t="s">
        <v>384</v>
      </c>
      <c r="J1620" t="s">
        <v>34</v>
      </c>
      <c r="K1620" t="s">
        <v>15801</v>
      </c>
      <c r="M1620" t="s">
        <v>140</v>
      </c>
      <c r="N1620">
        <v>0</v>
      </c>
      <c r="O1620" t="s">
        <v>141</v>
      </c>
      <c r="P1620" t="s">
        <v>142</v>
      </c>
      <c r="Q1620" s="10" t="s">
        <v>15802</v>
      </c>
      <c r="R1620" t="s">
        <v>387</v>
      </c>
      <c r="S1620">
        <v>140681</v>
      </c>
      <c r="T1620" t="s">
        <v>15803</v>
      </c>
      <c r="U1620" t="s">
        <v>145</v>
      </c>
      <c r="V1620" t="s">
        <v>146</v>
      </c>
      <c r="W1620" t="s">
        <v>147</v>
      </c>
      <c r="X1620">
        <v>189.48</v>
      </c>
      <c r="Y1620">
        <v>1647</v>
      </c>
      <c r="Z1620" s="10" t="s">
        <v>15804</v>
      </c>
      <c r="AA1620">
        <v>20260507</v>
      </c>
      <c r="AD1620" t="s">
        <v>149</v>
      </c>
      <c r="AE1620" t="s">
        <v>15805</v>
      </c>
      <c r="AF1620">
        <v>1</v>
      </c>
      <c r="AG1620" t="s">
        <v>214</v>
      </c>
      <c r="AH1620" t="s">
        <v>814</v>
      </c>
      <c r="AI1620" s="10" t="s">
        <v>815</v>
      </c>
      <c r="AJ1620" s="10" t="s">
        <v>154</v>
      </c>
      <c r="AK1620" s="1">
        <v>46150.7832523148</v>
      </c>
      <c r="AL1620" t="s">
        <v>155</v>
      </c>
      <c r="AN1620" t="s">
        <v>5545</v>
      </c>
      <c r="AO1620" t="s">
        <v>15806</v>
      </c>
      <c r="AP1620">
        <v>140681</v>
      </c>
      <c r="AQ1620" t="s">
        <v>4652</v>
      </c>
      <c r="AR1620" t="s">
        <v>159</v>
      </c>
      <c r="AS1620" t="s">
        <v>160</v>
      </c>
      <c r="AT1620" s="10" t="s">
        <v>15807</v>
      </c>
      <c r="AU1620" t="s">
        <v>162</v>
      </c>
      <c r="AV1620">
        <v>1399.95</v>
      </c>
    </row>
    <row r="1621" spans="1:48">
      <c r="A1621">
        <v>1620</v>
      </c>
      <c r="B1621" s="1">
        <v>46177.3827083333</v>
      </c>
      <c r="C1621" s="1">
        <v>46076.4490740741</v>
      </c>
      <c r="D1621">
        <v>20260223</v>
      </c>
      <c r="E1621">
        <v>1353</v>
      </c>
      <c r="F1621">
        <v>202.95</v>
      </c>
      <c r="G1621" s="10" t="s">
        <v>382</v>
      </c>
      <c r="H1621" s="10" t="s">
        <v>15808</v>
      </c>
      <c r="I1621" t="s">
        <v>384</v>
      </c>
      <c r="J1621" t="s">
        <v>34</v>
      </c>
      <c r="K1621" t="s">
        <v>15809</v>
      </c>
      <c r="M1621" t="s">
        <v>140</v>
      </c>
      <c r="N1621">
        <v>0</v>
      </c>
      <c r="O1621" t="s">
        <v>141</v>
      </c>
      <c r="P1621" t="s">
        <v>142</v>
      </c>
      <c r="Q1621" s="10" t="s">
        <v>15810</v>
      </c>
      <c r="R1621" t="s">
        <v>387</v>
      </c>
      <c r="S1621">
        <v>140681</v>
      </c>
      <c r="T1621" t="s">
        <v>15811</v>
      </c>
      <c r="U1621" t="s">
        <v>145</v>
      </c>
      <c r="V1621" t="s">
        <v>146</v>
      </c>
      <c r="W1621" t="s">
        <v>147</v>
      </c>
      <c r="X1621">
        <v>155.65</v>
      </c>
      <c r="Y1621">
        <v>1353</v>
      </c>
      <c r="Z1621" s="10" t="s">
        <v>15812</v>
      </c>
      <c r="AA1621">
        <v>20260507</v>
      </c>
      <c r="AD1621" t="s">
        <v>149</v>
      </c>
      <c r="AE1621" t="s">
        <v>15813</v>
      </c>
      <c r="AF1621">
        <v>1</v>
      </c>
      <c r="AG1621" t="s">
        <v>151</v>
      </c>
      <c r="AH1621" t="s">
        <v>3089</v>
      </c>
      <c r="AI1621" s="10" t="s">
        <v>3090</v>
      </c>
      <c r="AJ1621" s="10" t="s">
        <v>154</v>
      </c>
      <c r="AK1621" s="1">
        <v>46150.7881134259</v>
      </c>
      <c r="AL1621" t="s">
        <v>155</v>
      </c>
      <c r="AN1621" t="s">
        <v>15814</v>
      </c>
      <c r="AO1621" t="s">
        <v>15815</v>
      </c>
      <c r="AP1621">
        <v>140681</v>
      </c>
      <c r="AQ1621" t="s">
        <v>7184</v>
      </c>
      <c r="AR1621" t="s">
        <v>159</v>
      </c>
      <c r="AS1621" t="s">
        <v>160</v>
      </c>
      <c r="AT1621" s="10" t="s">
        <v>15816</v>
      </c>
      <c r="AU1621" t="s">
        <v>162</v>
      </c>
      <c r="AV1621">
        <v>1150.05</v>
      </c>
    </row>
    <row r="1622" spans="1:48">
      <c r="A1622">
        <v>1621</v>
      </c>
      <c r="B1622" s="1">
        <v>46177.3777546296</v>
      </c>
      <c r="C1622" s="1">
        <v>46067.4836574074</v>
      </c>
      <c r="D1622">
        <v>20260214</v>
      </c>
      <c r="E1622">
        <v>3257</v>
      </c>
      <c r="F1622">
        <v>488.55</v>
      </c>
      <c r="G1622" s="10" t="s">
        <v>382</v>
      </c>
      <c r="H1622" s="10" t="s">
        <v>15817</v>
      </c>
      <c r="I1622" t="s">
        <v>384</v>
      </c>
      <c r="J1622" t="s">
        <v>34</v>
      </c>
      <c r="K1622" t="s">
        <v>15818</v>
      </c>
      <c r="M1622" t="s">
        <v>140</v>
      </c>
      <c r="N1622">
        <v>0</v>
      </c>
      <c r="O1622" t="s">
        <v>141</v>
      </c>
      <c r="P1622" t="s">
        <v>142</v>
      </c>
      <c r="Q1622" s="10" t="s">
        <v>15819</v>
      </c>
      <c r="R1622" t="s">
        <v>387</v>
      </c>
      <c r="S1622">
        <v>140681</v>
      </c>
      <c r="T1622" s="10" t="s">
        <v>15820</v>
      </c>
      <c r="U1622" t="s">
        <v>145</v>
      </c>
      <c r="V1622" t="s">
        <v>146</v>
      </c>
      <c r="W1622" t="s">
        <v>147</v>
      </c>
      <c r="X1622">
        <v>374.7</v>
      </c>
      <c r="Y1622">
        <v>3257</v>
      </c>
      <c r="Z1622" s="10" t="s">
        <v>15821</v>
      </c>
      <c r="AA1622">
        <v>20260507</v>
      </c>
      <c r="AD1622" t="s">
        <v>305</v>
      </c>
      <c r="AE1622" t="s">
        <v>15822</v>
      </c>
      <c r="AF1622">
        <v>1</v>
      </c>
      <c r="AG1622" t="s">
        <v>555</v>
      </c>
      <c r="AH1622" t="s">
        <v>14512</v>
      </c>
      <c r="AI1622" s="10" t="s">
        <v>14513</v>
      </c>
      <c r="AJ1622" s="10" t="s">
        <v>154</v>
      </c>
      <c r="AK1622" s="1">
        <v>46150.791400463</v>
      </c>
      <c r="AL1622" t="s">
        <v>155</v>
      </c>
      <c r="AN1622" t="s">
        <v>15823</v>
      </c>
      <c r="AO1622" t="s">
        <v>15824</v>
      </c>
      <c r="AP1622">
        <v>140681</v>
      </c>
      <c r="AQ1622" t="s">
        <v>15825</v>
      </c>
      <c r="AR1622" t="s">
        <v>159</v>
      </c>
      <c r="AS1622" t="s">
        <v>160</v>
      </c>
      <c r="AT1622" s="10" t="s">
        <v>15826</v>
      </c>
      <c r="AU1622" t="s">
        <v>162</v>
      </c>
      <c r="AV1622">
        <v>2768.45</v>
      </c>
    </row>
    <row r="1623" spans="1:48">
      <c r="A1623">
        <v>1622</v>
      </c>
      <c r="B1623" s="1">
        <v>46178.4429050926</v>
      </c>
      <c r="C1623" s="1">
        <v>46075.4665046296</v>
      </c>
      <c r="D1623">
        <v>20260222</v>
      </c>
      <c r="E1623">
        <v>1000</v>
      </c>
      <c r="F1623">
        <v>150</v>
      </c>
      <c r="G1623" s="10" t="s">
        <v>382</v>
      </c>
      <c r="H1623" s="10" t="s">
        <v>15827</v>
      </c>
      <c r="I1623" t="s">
        <v>384</v>
      </c>
      <c r="J1623" t="s">
        <v>34</v>
      </c>
      <c r="K1623" t="s">
        <v>15828</v>
      </c>
      <c r="M1623" t="s">
        <v>140</v>
      </c>
      <c r="N1623">
        <v>0</v>
      </c>
      <c r="O1623" t="s">
        <v>141</v>
      </c>
      <c r="P1623" t="s">
        <v>142</v>
      </c>
      <c r="Q1623" s="10" t="s">
        <v>15829</v>
      </c>
      <c r="R1623" t="s">
        <v>387</v>
      </c>
      <c r="S1623">
        <v>140681</v>
      </c>
      <c r="T1623" s="10" t="s">
        <v>15830</v>
      </c>
      <c r="U1623" t="s">
        <v>145</v>
      </c>
      <c r="V1623" t="s">
        <v>146</v>
      </c>
      <c r="W1623" t="s">
        <v>147</v>
      </c>
      <c r="X1623">
        <v>115.04</v>
      </c>
      <c r="Y1623">
        <v>1000</v>
      </c>
      <c r="Z1623" s="10" t="s">
        <v>15831</v>
      </c>
      <c r="AA1623">
        <v>20260507</v>
      </c>
      <c r="AD1623" t="s">
        <v>149</v>
      </c>
      <c r="AE1623" t="s">
        <v>15832</v>
      </c>
      <c r="AF1623">
        <v>1</v>
      </c>
      <c r="AG1623" t="s">
        <v>151</v>
      </c>
      <c r="AH1623" t="s">
        <v>2614</v>
      </c>
      <c r="AI1623" s="10" t="s">
        <v>2615</v>
      </c>
      <c r="AJ1623" s="10" t="s">
        <v>154</v>
      </c>
      <c r="AK1623" s="1">
        <v>46150.8133680556</v>
      </c>
      <c r="AL1623" t="s">
        <v>155</v>
      </c>
      <c r="AN1623" t="s">
        <v>15833</v>
      </c>
      <c r="AO1623" t="s">
        <v>15834</v>
      </c>
      <c r="AP1623">
        <v>140681</v>
      </c>
      <c r="AQ1623" t="s">
        <v>15835</v>
      </c>
      <c r="AR1623" t="s">
        <v>159</v>
      </c>
      <c r="AS1623" t="s">
        <v>160</v>
      </c>
      <c r="AT1623" s="10" t="s">
        <v>15836</v>
      </c>
      <c r="AU1623" t="s">
        <v>162</v>
      </c>
      <c r="AV1623">
        <v>850</v>
      </c>
    </row>
    <row r="1624" spans="1:48">
      <c r="A1624">
        <v>1623</v>
      </c>
      <c r="B1624" s="1">
        <v>46178.4410185185</v>
      </c>
      <c r="C1624" s="1">
        <v>46123.6974421296</v>
      </c>
      <c r="D1624">
        <v>20260411</v>
      </c>
      <c r="E1624">
        <v>6472</v>
      </c>
      <c r="F1624">
        <v>970.8</v>
      </c>
      <c r="G1624" s="10" t="s">
        <v>447</v>
      </c>
      <c r="H1624" s="10" t="s">
        <v>15837</v>
      </c>
      <c r="I1624" t="s">
        <v>449</v>
      </c>
      <c r="J1624" t="s">
        <v>37</v>
      </c>
      <c r="K1624" t="s">
        <v>15838</v>
      </c>
      <c r="M1624" t="s">
        <v>140</v>
      </c>
      <c r="N1624">
        <v>0</v>
      </c>
      <c r="O1624" t="s">
        <v>141</v>
      </c>
      <c r="P1624" t="s">
        <v>142</v>
      </c>
      <c r="Q1624" s="10" t="s">
        <v>15839</v>
      </c>
      <c r="R1624" t="s">
        <v>452</v>
      </c>
      <c r="S1624">
        <v>140681</v>
      </c>
      <c r="T1624" s="10" t="s">
        <v>15840</v>
      </c>
      <c r="U1624" t="s">
        <v>145</v>
      </c>
      <c r="V1624" t="s">
        <v>146</v>
      </c>
      <c r="W1624" t="s">
        <v>147</v>
      </c>
      <c r="X1624">
        <v>744.57</v>
      </c>
      <c r="Y1624">
        <v>6472</v>
      </c>
      <c r="Z1624" s="10" t="s">
        <v>15841</v>
      </c>
      <c r="AA1624">
        <v>20260501</v>
      </c>
      <c r="AD1624" t="s">
        <v>149</v>
      </c>
      <c r="AE1624" t="s">
        <v>15842</v>
      </c>
      <c r="AF1624">
        <v>1</v>
      </c>
      <c r="AG1624" t="s">
        <v>214</v>
      </c>
      <c r="AH1624" t="s">
        <v>1919</v>
      </c>
      <c r="AI1624" s="10" t="s">
        <v>1920</v>
      </c>
      <c r="AJ1624" s="10" t="s">
        <v>154</v>
      </c>
      <c r="AK1624" s="1">
        <v>46150.8548148148</v>
      </c>
      <c r="AL1624" t="s">
        <v>155</v>
      </c>
      <c r="AN1624" t="s">
        <v>15843</v>
      </c>
      <c r="AO1624" t="s">
        <v>15844</v>
      </c>
      <c r="AP1624">
        <v>140681</v>
      </c>
      <c r="AQ1624" t="s">
        <v>15845</v>
      </c>
      <c r="AR1624" t="s">
        <v>159</v>
      </c>
      <c r="AS1624" t="s">
        <v>160</v>
      </c>
      <c r="AT1624" s="10" t="s">
        <v>15846</v>
      </c>
      <c r="AU1624" t="s">
        <v>162</v>
      </c>
      <c r="AV1624">
        <v>5501.2</v>
      </c>
    </row>
    <row r="1625" spans="1:48">
      <c r="A1625">
        <v>1624</v>
      </c>
      <c r="B1625" s="1">
        <v>46181.7106134259</v>
      </c>
      <c r="C1625" s="1">
        <v>46059.7379861111</v>
      </c>
      <c r="D1625">
        <v>20260206</v>
      </c>
      <c r="E1625">
        <v>10200</v>
      </c>
      <c r="F1625">
        <v>1500</v>
      </c>
      <c r="G1625" s="10" t="s">
        <v>163</v>
      </c>
      <c r="H1625" s="10" t="s">
        <v>15847</v>
      </c>
      <c r="I1625" t="s">
        <v>165</v>
      </c>
      <c r="J1625" t="s">
        <v>7</v>
      </c>
      <c r="K1625" t="s">
        <v>15848</v>
      </c>
      <c r="M1625" t="s">
        <v>140</v>
      </c>
      <c r="N1625">
        <v>0</v>
      </c>
      <c r="O1625" t="s">
        <v>141</v>
      </c>
      <c r="P1625" t="s">
        <v>142</v>
      </c>
      <c r="Q1625" s="10" t="s">
        <v>15849</v>
      </c>
      <c r="R1625" t="s">
        <v>168</v>
      </c>
      <c r="S1625">
        <v>140602</v>
      </c>
      <c r="T1625">
        <v>1061</v>
      </c>
      <c r="U1625" t="s">
        <v>145</v>
      </c>
      <c r="V1625" t="s">
        <v>146</v>
      </c>
      <c r="W1625" t="s">
        <v>147</v>
      </c>
      <c r="X1625">
        <v>1173.45</v>
      </c>
      <c r="Y1625">
        <v>10200</v>
      </c>
      <c r="Z1625" s="10" t="s">
        <v>15850</v>
      </c>
      <c r="AA1625">
        <v>20260505</v>
      </c>
      <c r="AD1625" t="s">
        <v>305</v>
      </c>
      <c r="AE1625" t="s">
        <v>15851</v>
      </c>
      <c r="AF1625">
        <v>1</v>
      </c>
      <c r="AG1625" t="s">
        <v>5690</v>
      </c>
      <c r="AH1625" t="s">
        <v>15852</v>
      </c>
      <c r="AI1625" s="10" t="s">
        <v>15853</v>
      </c>
      <c r="AJ1625" s="10" t="s">
        <v>154</v>
      </c>
      <c r="AK1625" s="1">
        <v>46151.3734027778</v>
      </c>
      <c r="AL1625" t="s">
        <v>155</v>
      </c>
      <c r="AN1625" t="s">
        <v>415</v>
      </c>
      <c r="AO1625" t="s">
        <v>15854</v>
      </c>
      <c r="AP1625">
        <v>140602</v>
      </c>
      <c r="AQ1625" t="s">
        <v>15855</v>
      </c>
      <c r="AR1625" t="s">
        <v>159</v>
      </c>
      <c r="AS1625" t="s">
        <v>160</v>
      </c>
      <c r="AT1625" s="10" t="s">
        <v>15856</v>
      </c>
      <c r="AU1625" t="s">
        <v>162</v>
      </c>
      <c r="AV1625">
        <v>8700</v>
      </c>
    </row>
    <row r="1626" spans="1:48">
      <c r="A1626">
        <v>1625</v>
      </c>
      <c r="B1626" s="1">
        <v>46181.7098958333</v>
      </c>
      <c r="C1626" s="1">
        <v>46078.6551967593</v>
      </c>
      <c r="D1626">
        <v>20260225</v>
      </c>
      <c r="E1626">
        <v>941</v>
      </c>
      <c r="F1626">
        <v>141.15</v>
      </c>
      <c r="G1626" s="10" t="s">
        <v>1791</v>
      </c>
      <c r="H1626" s="10" t="s">
        <v>15857</v>
      </c>
      <c r="I1626" t="s">
        <v>1793</v>
      </c>
      <c r="J1626" t="s">
        <v>35</v>
      </c>
      <c r="K1626" t="s">
        <v>15858</v>
      </c>
      <c r="M1626" t="s">
        <v>140</v>
      </c>
      <c r="N1626">
        <v>0</v>
      </c>
      <c r="O1626" t="s">
        <v>141</v>
      </c>
      <c r="P1626" t="s">
        <v>142</v>
      </c>
      <c r="Q1626" s="10" t="s">
        <v>15859</v>
      </c>
      <c r="R1626" t="s">
        <v>1796</v>
      </c>
      <c r="S1626">
        <v>140681</v>
      </c>
      <c r="T1626" s="10" t="s">
        <v>4356</v>
      </c>
      <c r="U1626" t="s">
        <v>145</v>
      </c>
      <c r="V1626" t="s">
        <v>146</v>
      </c>
      <c r="W1626" t="s">
        <v>147</v>
      </c>
      <c r="X1626">
        <v>108.26</v>
      </c>
      <c r="Y1626">
        <v>941</v>
      </c>
      <c r="Z1626" s="10" t="s">
        <v>15860</v>
      </c>
      <c r="AA1626">
        <v>20260405</v>
      </c>
      <c r="AD1626" t="s">
        <v>149</v>
      </c>
      <c r="AE1626" t="s">
        <v>15861</v>
      </c>
      <c r="AF1626">
        <v>1</v>
      </c>
      <c r="AG1626" t="s">
        <v>151</v>
      </c>
      <c r="AH1626" t="s">
        <v>4296</v>
      </c>
      <c r="AI1626" s="10" t="s">
        <v>4297</v>
      </c>
      <c r="AJ1626" s="10" t="s">
        <v>154</v>
      </c>
      <c r="AK1626" s="1">
        <v>46151.378275463</v>
      </c>
      <c r="AL1626" t="s">
        <v>155</v>
      </c>
      <c r="AN1626" t="s">
        <v>15862</v>
      </c>
      <c r="AO1626" t="s">
        <v>15863</v>
      </c>
      <c r="AP1626">
        <v>140681</v>
      </c>
      <c r="AQ1626" t="s">
        <v>15864</v>
      </c>
      <c r="AR1626" t="s">
        <v>159</v>
      </c>
      <c r="AS1626" t="s">
        <v>160</v>
      </c>
      <c r="AT1626" s="10" t="s">
        <v>15865</v>
      </c>
      <c r="AU1626" t="s">
        <v>162</v>
      </c>
      <c r="AV1626">
        <v>799.85</v>
      </c>
    </row>
    <row r="1627" spans="1:48">
      <c r="A1627">
        <v>1626</v>
      </c>
      <c r="B1627" s="1">
        <v>46181.674849537</v>
      </c>
      <c r="C1627" s="1">
        <v>46119.6806944444</v>
      </c>
      <c r="D1627">
        <v>20260407</v>
      </c>
      <c r="E1627">
        <v>2000</v>
      </c>
      <c r="F1627">
        <v>300</v>
      </c>
      <c r="G1627" s="10" t="s">
        <v>515</v>
      </c>
      <c r="H1627" s="10" t="s">
        <v>15866</v>
      </c>
      <c r="I1627" t="s">
        <v>517</v>
      </c>
      <c r="J1627" t="s">
        <v>11</v>
      </c>
      <c r="K1627" t="s">
        <v>15867</v>
      </c>
      <c r="M1627" t="s">
        <v>140</v>
      </c>
      <c r="N1627">
        <v>0</v>
      </c>
      <c r="O1627" t="s">
        <v>141</v>
      </c>
      <c r="P1627" t="s">
        <v>142</v>
      </c>
      <c r="Q1627" s="10" t="s">
        <v>15868</v>
      </c>
      <c r="R1627" t="s">
        <v>520</v>
      </c>
      <c r="S1627">
        <v>140602</v>
      </c>
      <c r="T1627" s="10" t="s">
        <v>15869</v>
      </c>
      <c r="U1627" t="s">
        <v>145</v>
      </c>
      <c r="V1627" t="s">
        <v>146</v>
      </c>
      <c r="W1627" t="s">
        <v>147</v>
      </c>
      <c r="X1627">
        <v>230.09</v>
      </c>
      <c r="Y1627">
        <v>2000</v>
      </c>
      <c r="Z1627" s="10" t="s">
        <v>15870</v>
      </c>
      <c r="AA1627">
        <v>20260501</v>
      </c>
      <c r="AD1627" t="s">
        <v>186</v>
      </c>
      <c r="AE1627" t="s">
        <v>15871</v>
      </c>
      <c r="AF1627">
        <v>1</v>
      </c>
      <c r="AG1627" t="s">
        <v>403</v>
      </c>
      <c r="AH1627" t="s">
        <v>3431</v>
      </c>
      <c r="AI1627" s="10" t="s">
        <v>3432</v>
      </c>
      <c r="AJ1627" s="10" t="s">
        <v>154</v>
      </c>
      <c r="AK1627" s="1">
        <v>46151.396875</v>
      </c>
      <c r="AL1627" t="s">
        <v>155</v>
      </c>
      <c r="AN1627" t="s">
        <v>15872</v>
      </c>
      <c r="AO1627" t="s">
        <v>15873</v>
      </c>
      <c r="AP1627">
        <v>140602</v>
      </c>
      <c r="AQ1627" t="s">
        <v>10262</v>
      </c>
      <c r="AR1627" t="s">
        <v>159</v>
      </c>
      <c r="AS1627" t="s">
        <v>160</v>
      </c>
      <c r="AT1627" s="10" t="s">
        <v>15874</v>
      </c>
      <c r="AU1627" t="s">
        <v>162</v>
      </c>
      <c r="AV1627">
        <v>1700</v>
      </c>
    </row>
    <row r="1628" spans="1:48">
      <c r="A1628">
        <v>1627</v>
      </c>
      <c r="B1628" s="1">
        <v>46181.7054398148</v>
      </c>
      <c r="C1628" s="1">
        <v>46142.6699768519</v>
      </c>
      <c r="D1628">
        <v>20260430</v>
      </c>
      <c r="E1628">
        <v>7650</v>
      </c>
      <c r="F1628">
        <v>1147.5</v>
      </c>
      <c r="G1628" s="10" t="s">
        <v>163</v>
      </c>
      <c r="H1628" s="10" t="s">
        <v>15875</v>
      </c>
      <c r="I1628" t="s">
        <v>165</v>
      </c>
      <c r="J1628" t="s">
        <v>7</v>
      </c>
      <c r="K1628" t="s">
        <v>15876</v>
      </c>
      <c r="M1628" t="s">
        <v>140</v>
      </c>
      <c r="N1628">
        <v>0</v>
      </c>
      <c r="O1628" t="s">
        <v>141</v>
      </c>
      <c r="P1628" t="s">
        <v>142</v>
      </c>
      <c r="Q1628" s="10" t="s">
        <v>15877</v>
      </c>
      <c r="R1628" t="s">
        <v>168</v>
      </c>
      <c r="S1628">
        <v>140602</v>
      </c>
      <c r="T1628">
        <v>2600986</v>
      </c>
      <c r="U1628" t="s">
        <v>145</v>
      </c>
      <c r="V1628" t="s">
        <v>146</v>
      </c>
      <c r="W1628" t="s">
        <v>147</v>
      </c>
      <c r="X1628">
        <v>880.09</v>
      </c>
      <c r="Y1628">
        <v>7650</v>
      </c>
      <c r="Z1628" s="10" t="s">
        <v>15878</v>
      </c>
      <c r="AA1628">
        <v>20260508</v>
      </c>
      <c r="AD1628" t="s">
        <v>149</v>
      </c>
      <c r="AE1628" t="s">
        <v>15879</v>
      </c>
      <c r="AF1628">
        <v>1</v>
      </c>
      <c r="AG1628" t="s">
        <v>456</v>
      </c>
      <c r="AH1628" t="s">
        <v>15880</v>
      </c>
      <c r="AI1628" s="10" t="s">
        <v>15881</v>
      </c>
      <c r="AJ1628" s="10" t="s">
        <v>154</v>
      </c>
      <c r="AK1628" s="1">
        <v>46151.3974074074</v>
      </c>
      <c r="AL1628" t="s">
        <v>155</v>
      </c>
      <c r="AN1628" t="s">
        <v>217</v>
      </c>
      <c r="AO1628" t="s">
        <v>15882</v>
      </c>
      <c r="AP1628">
        <v>140602</v>
      </c>
      <c r="AQ1628" t="s">
        <v>15883</v>
      </c>
      <c r="AR1628" t="s">
        <v>159</v>
      </c>
      <c r="AS1628" t="s">
        <v>160</v>
      </c>
      <c r="AT1628" s="10" t="s">
        <v>15884</v>
      </c>
      <c r="AU1628" t="s">
        <v>162</v>
      </c>
      <c r="AV1628">
        <v>6502.5</v>
      </c>
    </row>
    <row r="1629" spans="1:48">
      <c r="A1629">
        <v>1628</v>
      </c>
      <c r="B1629" s="1">
        <v>46181.674849537</v>
      </c>
      <c r="C1629" s="1">
        <v>46122.4389583333</v>
      </c>
      <c r="D1629">
        <v>20260410</v>
      </c>
      <c r="E1629">
        <v>1176</v>
      </c>
      <c r="F1629">
        <v>176.4</v>
      </c>
      <c r="G1629" s="10" t="s">
        <v>515</v>
      </c>
      <c r="H1629" s="10" t="s">
        <v>15885</v>
      </c>
      <c r="I1629" t="s">
        <v>517</v>
      </c>
      <c r="J1629" t="s">
        <v>11</v>
      </c>
      <c r="K1629" t="s">
        <v>15886</v>
      </c>
      <c r="M1629" t="s">
        <v>140</v>
      </c>
      <c r="N1629">
        <v>0</v>
      </c>
      <c r="O1629" t="s">
        <v>141</v>
      </c>
      <c r="P1629" t="s">
        <v>142</v>
      </c>
      <c r="Q1629" s="10" t="s">
        <v>15887</v>
      </c>
      <c r="R1629" t="s">
        <v>520</v>
      </c>
      <c r="S1629">
        <v>140602</v>
      </c>
      <c r="T1629" s="10" t="s">
        <v>5655</v>
      </c>
      <c r="U1629" t="s">
        <v>145</v>
      </c>
      <c r="V1629" t="s">
        <v>146</v>
      </c>
      <c r="W1629" t="s">
        <v>147</v>
      </c>
      <c r="X1629">
        <v>135.29</v>
      </c>
      <c r="Y1629">
        <v>1176</v>
      </c>
      <c r="Z1629" s="10" t="s">
        <v>15888</v>
      </c>
      <c r="AA1629">
        <v>20260501</v>
      </c>
      <c r="AD1629" t="s">
        <v>149</v>
      </c>
      <c r="AE1629" t="s">
        <v>15889</v>
      </c>
      <c r="AF1629">
        <v>1</v>
      </c>
      <c r="AG1629" t="s">
        <v>403</v>
      </c>
      <c r="AH1629" t="s">
        <v>4753</v>
      </c>
      <c r="AI1629" s="10" t="s">
        <v>4754</v>
      </c>
      <c r="AJ1629" s="10" t="s">
        <v>154</v>
      </c>
      <c r="AK1629" s="1">
        <v>46151.4066203704</v>
      </c>
      <c r="AL1629" t="s">
        <v>155</v>
      </c>
      <c r="AN1629" t="s">
        <v>612</v>
      </c>
      <c r="AO1629" t="s">
        <v>15890</v>
      </c>
      <c r="AP1629">
        <v>140602</v>
      </c>
      <c r="AQ1629" t="s">
        <v>15891</v>
      </c>
      <c r="AR1629" t="s">
        <v>159</v>
      </c>
      <c r="AS1629" t="s">
        <v>160</v>
      </c>
      <c r="AT1629" s="10" t="s">
        <v>15892</v>
      </c>
      <c r="AU1629" t="s">
        <v>162</v>
      </c>
      <c r="AV1629">
        <v>999.6</v>
      </c>
    </row>
    <row r="1630" spans="1:48">
      <c r="A1630">
        <v>1629</v>
      </c>
      <c r="B1630" s="1">
        <v>46181.6960300926</v>
      </c>
      <c r="C1630" s="1">
        <v>46076.4482407407</v>
      </c>
      <c r="D1630">
        <v>20260223</v>
      </c>
      <c r="E1630">
        <v>1529</v>
      </c>
      <c r="F1630">
        <v>229.35</v>
      </c>
      <c r="G1630" s="10" t="s">
        <v>1791</v>
      </c>
      <c r="H1630" s="10" t="s">
        <v>15893</v>
      </c>
      <c r="I1630" t="s">
        <v>1793</v>
      </c>
      <c r="J1630" t="s">
        <v>35</v>
      </c>
      <c r="K1630" t="s">
        <v>15894</v>
      </c>
      <c r="M1630" t="s">
        <v>140</v>
      </c>
      <c r="N1630">
        <v>0</v>
      </c>
      <c r="O1630" t="s">
        <v>141</v>
      </c>
      <c r="P1630" t="s">
        <v>142</v>
      </c>
      <c r="Q1630" s="10" t="s">
        <v>15895</v>
      </c>
      <c r="R1630" t="s">
        <v>1796</v>
      </c>
      <c r="S1630">
        <v>140681</v>
      </c>
      <c r="T1630" s="10" t="s">
        <v>15896</v>
      </c>
      <c r="U1630" t="s">
        <v>145</v>
      </c>
      <c r="V1630" t="s">
        <v>146</v>
      </c>
      <c r="W1630" t="s">
        <v>147</v>
      </c>
      <c r="X1630">
        <v>175.9</v>
      </c>
      <c r="Y1630">
        <v>1529</v>
      </c>
      <c r="Z1630" s="10" t="s">
        <v>15897</v>
      </c>
      <c r="AA1630">
        <v>20260405</v>
      </c>
      <c r="AD1630" t="s">
        <v>149</v>
      </c>
      <c r="AE1630" t="s">
        <v>15898</v>
      </c>
      <c r="AF1630">
        <v>1</v>
      </c>
      <c r="AG1630" t="s">
        <v>151</v>
      </c>
      <c r="AH1630" t="s">
        <v>270</v>
      </c>
      <c r="AI1630" s="10" t="s">
        <v>271</v>
      </c>
      <c r="AJ1630" s="10" t="s">
        <v>154</v>
      </c>
      <c r="AK1630" s="1">
        <v>46151.4127546296</v>
      </c>
      <c r="AL1630" t="s">
        <v>155</v>
      </c>
      <c r="AN1630" t="s">
        <v>15899</v>
      </c>
      <c r="AO1630" t="s">
        <v>15900</v>
      </c>
      <c r="AP1630">
        <v>140681</v>
      </c>
      <c r="AQ1630" t="s">
        <v>15901</v>
      </c>
      <c r="AR1630" t="s">
        <v>159</v>
      </c>
      <c r="AS1630" t="s">
        <v>160</v>
      </c>
      <c r="AT1630" s="10" t="s">
        <v>15902</v>
      </c>
      <c r="AU1630" t="s">
        <v>162</v>
      </c>
      <c r="AV1630">
        <v>1299.65</v>
      </c>
    </row>
    <row r="1631" spans="1:48">
      <c r="A1631">
        <v>1630</v>
      </c>
      <c r="B1631" s="1">
        <v>46181.388912037</v>
      </c>
      <c r="C1631" s="1">
        <v>46052.6240856481</v>
      </c>
      <c r="D1631">
        <v>20260130</v>
      </c>
      <c r="E1631">
        <v>1000</v>
      </c>
      <c r="F1631">
        <v>150</v>
      </c>
      <c r="G1631" s="10" t="s">
        <v>532</v>
      </c>
      <c r="H1631" s="10" t="s">
        <v>15903</v>
      </c>
      <c r="I1631" t="s">
        <v>534</v>
      </c>
      <c r="J1631" t="s">
        <v>8</v>
      </c>
      <c r="K1631" t="s">
        <v>15904</v>
      </c>
      <c r="M1631" t="s">
        <v>140</v>
      </c>
      <c r="N1631">
        <v>0</v>
      </c>
      <c r="O1631" t="s">
        <v>141</v>
      </c>
      <c r="P1631" t="s">
        <v>142</v>
      </c>
      <c r="Q1631" s="10" t="s">
        <v>15905</v>
      </c>
      <c r="R1631" t="s">
        <v>537</v>
      </c>
      <c r="S1631">
        <v>140602</v>
      </c>
      <c r="T1631">
        <v>1011841</v>
      </c>
      <c r="U1631" t="s">
        <v>145</v>
      </c>
      <c r="V1631" t="s">
        <v>146</v>
      </c>
      <c r="W1631" t="s">
        <v>147</v>
      </c>
      <c r="X1631">
        <v>115.04</v>
      </c>
      <c r="Y1631">
        <v>1000</v>
      </c>
      <c r="Z1631" s="10" t="s">
        <v>15906</v>
      </c>
      <c r="AA1631">
        <v>20260506</v>
      </c>
      <c r="AD1631" t="s">
        <v>149</v>
      </c>
      <c r="AE1631" t="s">
        <v>15907</v>
      </c>
      <c r="AF1631">
        <v>1</v>
      </c>
      <c r="AG1631" t="s">
        <v>151</v>
      </c>
      <c r="AH1631" t="s">
        <v>2835</v>
      </c>
      <c r="AI1631" s="10" t="s">
        <v>2836</v>
      </c>
      <c r="AJ1631" s="10" t="s">
        <v>154</v>
      </c>
      <c r="AK1631" s="1">
        <v>46151.4258796296</v>
      </c>
      <c r="AL1631" t="s">
        <v>155</v>
      </c>
      <c r="AN1631" t="s">
        <v>191</v>
      </c>
      <c r="AO1631" t="s">
        <v>15908</v>
      </c>
      <c r="AP1631">
        <v>140602</v>
      </c>
      <c r="AQ1631" t="s">
        <v>15909</v>
      </c>
      <c r="AR1631" t="s">
        <v>159</v>
      </c>
      <c r="AS1631" t="s">
        <v>160</v>
      </c>
      <c r="AT1631" s="10" t="s">
        <v>15910</v>
      </c>
      <c r="AU1631" t="s">
        <v>162</v>
      </c>
      <c r="AV1631">
        <v>850</v>
      </c>
    </row>
    <row r="1632" spans="1:48">
      <c r="A1632">
        <v>1631</v>
      </c>
      <c r="B1632" s="1">
        <v>46181.6659722222</v>
      </c>
      <c r="C1632" s="1">
        <v>46068.4382060185</v>
      </c>
      <c r="D1632">
        <v>20260215</v>
      </c>
      <c r="E1632">
        <v>1176</v>
      </c>
      <c r="F1632">
        <v>176.4</v>
      </c>
      <c r="G1632" s="10" t="s">
        <v>382</v>
      </c>
      <c r="H1632" s="10" t="s">
        <v>15911</v>
      </c>
      <c r="I1632" t="s">
        <v>384</v>
      </c>
      <c r="J1632" t="s">
        <v>34</v>
      </c>
      <c r="K1632" t="s">
        <v>15912</v>
      </c>
      <c r="M1632" t="s">
        <v>140</v>
      </c>
      <c r="N1632">
        <v>0</v>
      </c>
      <c r="O1632" t="s">
        <v>141</v>
      </c>
      <c r="P1632" t="s">
        <v>142</v>
      </c>
      <c r="Q1632" s="10" t="s">
        <v>15913</v>
      </c>
      <c r="R1632" t="s">
        <v>387</v>
      </c>
      <c r="S1632">
        <v>140681</v>
      </c>
      <c r="T1632" s="10" t="s">
        <v>15914</v>
      </c>
      <c r="U1632" t="s">
        <v>145</v>
      </c>
      <c r="V1632" t="s">
        <v>146</v>
      </c>
      <c r="W1632" t="s">
        <v>147</v>
      </c>
      <c r="X1632">
        <v>135.29</v>
      </c>
      <c r="Y1632">
        <v>1176</v>
      </c>
      <c r="Z1632" s="10" t="s">
        <v>15915</v>
      </c>
      <c r="AA1632">
        <v>20260507</v>
      </c>
      <c r="AD1632" t="s">
        <v>149</v>
      </c>
      <c r="AE1632" t="s">
        <v>15916</v>
      </c>
      <c r="AF1632">
        <v>1</v>
      </c>
      <c r="AG1632" t="s">
        <v>151</v>
      </c>
      <c r="AH1632" t="s">
        <v>10578</v>
      </c>
      <c r="AI1632" s="10" t="s">
        <v>10579</v>
      </c>
      <c r="AJ1632" s="10" t="s">
        <v>154</v>
      </c>
      <c r="AK1632" s="1">
        <v>46151.4273842593</v>
      </c>
      <c r="AL1632" t="s">
        <v>155</v>
      </c>
      <c r="AN1632" t="s">
        <v>15917</v>
      </c>
      <c r="AO1632" t="s">
        <v>15918</v>
      </c>
      <c r="AP1632">
        <v>140681</v>
      </c>
      <c r="AQ1632" t="s">
        <v>15919</v>
      </c>
      <c r="AR1632" t="s">
        <v>159</v>
      </c>
      <c r="AS1632" t="s">
        <v>160</v>
      </c>
      <c r="AT1632" s="10" t="s">
        <v>15920</v>
      </c>
      <c r="AU1632" t="s">
        <v>162</v>
      </c>
      <c r="AV1632">
        <v>999.6</v>
      </c>
    </row>
    <row r="1633" spans="1:48">
      <c r="A1633">
        <v>1632</v>
      </c>
      <c r="B1633" s="1">
        <v>46181.6826851852</v>
      </c>
      <c r="C1633" s="1">
        <v>46064.5886689815</v>
      </c>
      <c r="D1633">
        <v>20260211</v>
      </c>
      <c r="E1633">
        <v>5300</v>
      </c>
      <c r="F1633">
        <v>795</v>
      </c>
      <c r="G1633" s="10" t="s">
        <v>920</v>
      </c>
      <c r="H1633" s="10" t="s">
        <v>15921</v>
      </c>
      <c r="I1633" t="s">
        <v>922</v>
      </c>
      <c r="J1633" t="s">
        <v>40</v>
      </c>
      <c r="K1633" t="s">
        <v>15922</v>
      </c>
      <c r="M1633" t="s">
        <v>140</v>
      </c>
      <c r="N1633">
        <v>0</v>
      </c>
      <c r="O1633" t="s">
        <v>141</v>
      </c>
      <c r="P1633" t="s">
        <v>142</v>
      </c>
      <c r="Q1633" s="10" t="s">
        <v>15923</v>
      </c>
      <c r="R1633" t="s">
        <v>925</v>
      </c>
      <c r="S1633">
        <v>140681</v>
      </c>
      <c r="T1633">
        <v>3383644</v>
      </c>
      <c r="U1633" t="s">
        <v>145</v>
      </c>
      <c r="V1633" t="s">
        <v>926</v>
      </c>
      <c r="W1633" t="s">
        <v>147</v>
      </c>
      <c r="X1633">
        <v>609.73</v>
      </c>
      <c r="Y1633">
        <v>5300</v>
      </c>
      <c r="Z1633" s="10" t="s">
        <v>15924</v>
      </c>
      <c r="AA1633">
        <v>20260417</v>
      </c>
      <c r="AD1633" t="s">
        <v>149</v>
      </c>
      <c r="AE1633" t="s">
        <v>15925</v>
      </c>
      <c r="AF1633">
        <v>1</v>
      </c>
      <c r="AG1633" t="s">
        <v>188</v>
      </c>
      <c r="AH1633" t="s">
        <v>15926</v>
      </c>
      <c r="AI1633" s="10" t="s">
        <v>15927</v>
      </c>
      <c r="AJ1633" s="10" t="s">
        <v>154</v>
      </c>
      <c r="AK1633" s="1">
        <v>46151.4309953704</v>
      </c>
      <c r="AL1633" t="s">
        <v>155</v>
      </c>
      <c r="AN1633" t="s">
        <v>15928</v>
      </c>
      <c r="AO1633" t="s">
        <v>15929</v>
      </c>
      <c r="AP1633">
        <v>140681</v>
      </c>
      <c r="AQ1633" t="s">
        <v>15930</v>
      </c>
      <c r="AR1633" t="s">
        <v>159</v>
      </c>
      <c r="AS1633" t="s">
        <v>160</v>
      </c>
      <c r="AT1633" s="10" t="s">
        <v>15931</v>
      </c>
      <c r="AU1633" t="s">
        <v>162</v>
      </c>
      <c r="AV1633">
        <v>4505</v>
      </c>
    </row>
    <row r="1634" spans="1:48">
      <c r="A1634">
        <v>1633</v>
      </c>
      <c r="B1634" s="1">
        <v>46181.6766550926</v>
      </c>
      <c r="C1634" s="1">
        <v>46145.5038425926</v>
      </c>
      <c r="D1634">
        <v>20260503</v>
      </c>
      <c r="E1634">
        <v>4200</v>
      </c>
      <c r="F1634">
        <v>630</v>
      </c>
      <c r="G1634" s="10" t="s">
        <v>163</v>
      </c>
      <c r="H1634" s="10" t="s">
        <v>15932</v>
      </c>
      <c r="I1634" t="s">
        <v>165</v>
      </c>
      <c r="J1634" t="s">
        <v>7</v>
      </c>
      <c r="K1634" t="s">
        <v>15933</v>
      </c>
      <c r="M1634" t="s">
        <v>140</v>
      </c>
      <c r="N1634">
        <v>0</v>
      </c>
      <c r="O1634" t="s">
        <v>141</v>
      </c>
      <c r="P1634" t="s">
        <v>142</v>
      </c>
      <c r="Q1634" s="10" t="s">
        <v>15934</v>
      </c>
      <c r="R1634" t="s">
        <v>168</v>
      </c>
      <c r="S1634">
        <v>140602</v>
      </c>
      <c r="T1634">
        <v>2600879</v>
      </c>
      <c r="U1634" t="s">
        <v>145</v>
      </c>
      <c r="V1634" t="s">
        <v>146</v>
      </c>
      <c r="W1634" t="s">
        <v>147</v>
      </c>
      <c r="X1634">
        <v>483.19</v>
      </c>
      <c r="Y1634">
        <v>4200</v>
      </c>
      <c r="Z1634" s="10" t="s">
        <v>15935</v>
      </c>
      <c r="AA1634">
        <v>20260508</v>
      </c>
      <c r="AD1634" t="s">
        <v>149</v>
      </c>
      <c r="AE1634" t="s">
        <v>15936</v>
      </c>
      <c r="AF1634">
        <v>1</v>
      </c>
      <c r="AG1634" t="s">
        <v>214</v>
      </c>
      <c r="AH1634" t="s">
        <v>12376</v>
      </c>
      <c r="AI1634" s="10" t="s">
        <v>12377</v>
      </c>
      <c r="AJ1634" s="10" t="s">
        <v>154</v>
      </c>
      <c r="AK1634" s="1">
        <v>46151.4475578704</v>
      </c>
      <c r="AL1634" t="s">
        <v>155</v>
      </c>
      <c r="AN1634" t="s">
        <v>217</v>
      </c>
      <c r="AO1634" t="s">
        <v>9395</v>
      </c>
      <c r="AP1634">
        <v>140602</v>
      </c>
      <c r="AQ1634" t="s">
        <v>9396</v>
      </c>
      <c r="AR1634" t="s">
        <v>159</v>
      </c>
      <c r="AS1634" t="s">
        <v>160</v>
      </c>
      <c r="AT1634" s="10" t="s">
        <v>15937</v>
      </c>
      <c r="AU1634" t="s">
        <v>162</v>
      </c>
      <c r="AV1634">
        <v>3570</v>
      </c>
    </row>
    <row r="1635" spans="1:48">
      <c r="A1635">
        <v>1634</v>
      </c>
      <c r="B1635" s="1">
        <v>46181.674837963</v>
      </c>
      <c r="C1635" s="1">
        <v>46105.6986458333</v>
      </c>
      <c r="D1635">
        <v>20260324</v>
      </c>
      <c r="E1635">
        <v>1765</v>
      </c>
      <c r="F1635">
        <v>264.75</v>
      </c>
      <c r="G1635" s="10" t="s">
        <v>515</v>
      </c>
      <c r="H1635" s="10" t="s">
        <v>15938</v>
      </c>
      <c r="I1635" t="s">
        <v>517</v>
      </c>
      <c r="J1635" t="s">
        <v>11</v>
      </c>
      <c r="K1635" t="s">
        <v>15939</v>
      </c>
      <c r="M1635" t="s">
        <v>140</v>
      </c>
      <c r="N1635">
        <v>0</v>
      </c>
      <c r="O1635" t="s">
        <v>141</v>
      </c>
      <c r="P1635" t="s">
        <v>142</v>
      </c>
      <c r="Q1635" s="10" t="s">
        <v>15940</v>
      </c>
      <c r="R1635" t="s">
        <v>520</v>
      </c>
      <c r="S1635">
        <v>140602</v>
      </c>
      <c r="T1635" s="10" t="s">
        <v>15941</v>
      </c>
      <c r="U1635" t="s">
        <v>145</v>
      </c>
      <c r="V1635" t="s">
        <v>146</v>
      </c>
      <c r="W1635" t="s">
        <v>147</v>
      </c>
      <c r="X1635">
        <v>203.05</v>
      </c>
      <c r="Y1635">
        <v>1765</v>
      </c>
      <c r="Z1635" s="10" t="s">
        <v>15942</v>
      </c>
      <c r="AA1635">
        <v>20260501</v>
      </c>
      <c r="AD1635" t="s">
        <v>186</v>
      </c>
      <c r="AE1635" t="s">
        <v>15943</v>
      </c>
      <c r="AF1635">
        <v>1</v>
      </c>
      <c r="AG1635" t="s">
        <v>259</v>
      </c>
      <c r="AH1635" t="s">
        <v>7867</v>
      </c>
      <c r="AI1635" s="10" t="s">
        <v>7868</v>
      </c>
      <c r="AJ1635" s="10" t="s">
        <v>154</v>
      </c>
      <c r="AK1635" s="1">
        <v>46151.4576273148</v>
      </c>
      <c r="AL1635" t="s">
        <v>155</v>
      </c>
      <c r="AN1635" t="s">
        <v>443</v>
      </c>
      <c r="AO1635" t="s">
        <v>15944</v>
      </c>
      <c r="AP1635">
        <v>140602</v>
      </c>
      <c r="AQ1635" t="s">
        <v>15945</v>
      </c>
      <c r="AR1635" t="s">
        <v>159</v>
      </c>
      <c r="AS1635" t="s">
        <v>160</v>
      </c>
      <c r="AT1635" s="10" t="s">
        <v>15946</v>
      </c>
      <c r="AU1635" t="s">
        <v>162</v>
      </c>
      <c r="AV1635">
        <v>1500.25</v>
      </c>
    </row>
    <row r="1636" spans="1:48">
      <c r="A1636">
        <v>1635</v>
      </c>
      <c r="B1636" s="1">
        <v>46181.674837963</v>
      </c>
      <c r="C1636" s="1">
        <v>46128.4219560185</v>
      </c>
      <c r="D1636">
        <v>20260416</v>
      </c>
      <c r="E1636">
        <v>1000</v>
      </c>
      <c r="F1636">
        <v>150</v>
      </c>
      <c r="G1636" s="10" t="s">
        <v>515</v>
      </c>
      <c r="H1636" s="10" t="s">
        <v>15947</v>
      </c>
      <c r="I1636" t="s">
        <v>517</v>
      </c>
      <c r="J1636" t="s">
        <v>11</v>
      </c>
      <c r="K1636" t="s">
        <v>15948</v>
      </c>
      <c r="M1636" t="s">
        <v>140</v>
      </c>
      <c r="N1636">
        <v>0</v>
      </c>
      <c r="O1636" t="s">
        <v>141</v>
      </c>
      <c r="P1636" t="s">
        <v>142</v>
      </c>
      <c r="Q1636" s="10" t="s">
        <v>15949</v>
      </c>
      <c r="R1636" t="s">
        <v>520</v>
      </c>
      <c r="S1636">
        <v>140602</v>
      </c>
      <c r="T1636" s="10" t="s">
        <v>15950</v>
      </c>
      <c r="U1636" t="s">
        <v>145</v>
      </c>
      <c r="V1636" t="s">
        <v>146</v>
      </c>
      <c r="W1636" t="s">
        <v>147</v>
      </c>
      <c r="X1636">
        <v>115.04</v>
      </c>
      <c r="Y1636">
        <v>1000</v>
      </c>
      <c r="Z1636" s="10" t="s">
        <v>15951</v>
      </c>
      <c r="AA1636">
        <v>20260501</v>
      </c>
      <c r="AD1636" t="s">
        <v>149</v>
      </c>
      <c r="AE1636" t="s">
        <v>15952</v>
      </c>
      <c r="AF1636">
        <v>1</v>
      </c>
      <c r="AG1636" t="s">
        <v>403</v>
      </c>
      <c r="AH1636" t="s">
        <v>2122</v>
      </c>
      <c r="AI1636" s="10" t="s">
        <v>2123</v>
      </c>
      <c r="AJ1636" s="10" t="s">
        <v>154</v>
      </c>
      <c r="AK1636" s="1">
        <v>46151.4578587963</v>
      </c>
      <c r="AL1636" t="s">
        <v>155</v>
      </c>
      <c r="AN1636" t="s">
        <v>6232</v>
      </c>
      <c r="AO1636" t="s">
        <v>15953</v>
      </c>
      <c r="AP1636">
        <v>140602</v>
      </c>
      <c r="AQ1636" t="s">
        <v>15954</v>
      </c>
      <c r="AR1636" t="s">
        <v>159</v>
      </c>
      <c r="AS1636" t="s">
        <v>160</v>
      </c>
      <c r="AT1636" s="10" t="s">
        <v>15955</v>
      </c>
      <c r="AU1636" t="s">
        <v>162</v>
      </c>
      <c r="AV1636">
        <v>850</v>
      </c>
    </row>
    <row r="1637" spans="1:48">
      <c r="A1637">
        <v>1636</v>
      </c>
      <c r="B1637" s="1">
        <v>46181.3854513889</v>
      </c>
      <c r="C1637" s="1">
        <v>46064.5150462963</v>
      </c>
      <c r="D1637">
        <v>20260211</v>
      </c>
      <c r="E1637">
        <v>1500</v>
      </c>
      <c r="F1637">
        <v>225</v>
      </c>
      <c r="G1637" s="10" t="s">
        <v>532</v>
      </c>
      <c r="H1637" s="10" t="s">
        <v>15956</v>
      </c>
      <c r="I1637" t="s">
        <v>534</v>
      </c>
      <c r="J1637" t="s">
        <v>8</v>
      </c>
      <c r="K1637" t="s">
        <v>15957</v>
      </c>
      <c r="M1637" t="s">
        <v>140</v>
      </c>
      <c r="N1637">
        <v>0</v>
      </c>
      <c r="O1637" t="s">
        <v>141</v>
      </c>
      <c r="P1637" t="s">
        <v>142</v>
      </c>
      <c r="Q1637" s="10" t="s">
        <v>15958</v>
      </c>
      <c r="R1637" t="s">
        <v>537</v>
      </c>
      <c r="S1637">
        <v>140602</v>
      </c>
      <c r="T1637">
        <v>1012446</v>
      </c>
      <c r="U1637" t="s">
        <v>145</v>
      </c>
      <c r="V1637" t="s">
        <v>146</v>
      </c>
      <c r="W1637" t="s">
        <v>147</v>
      </c>
      <c r="X1637">
        <v>172.57</v>
      </c>
      <c r="Y1637">
        <v>1500</v>
      </c>
      <c r="Z1637" s="10" t="s">
        <v>15959</v>
      </c>
      <c r="AA1637">
        <v>20260506</v>
      </c>
      <c r="AD1637" t="s">
        <v>149</v>
      </c>
      <c r="AE1637" t="s">
        <v>15960</v>
      </c>
      <c r="AF1637">
        <v>1</v>
      </c>
      <c r="AG1637" t="s">
        <v>151</v>
      </c>
      <c r="AH1637" t="s">
        <v>993</v>
      </c>
      <c r="AI1637" s="10" t="s">
        <v>994</v>
      </c>
      <c r="AJ1637" s="10" t="s">
        <v>154</v>
      </c>
      <c r="AK1637" s="1">
        <v>46151.4608564815</v>
      </c>
      <c r="AL1637" t="s">
        <v>155</v>
      </c>
      <c r="AN1637" t="s">
        <v>2664</v>
      </c>
      <c r="AO1637" t="s">
        <v>15961</v>
      </c>
      <c r="AP1637">
        <v>140602</v>
      </c>
      <c r="AQ1637" t="s">
        <v>15962</v>
      </c>
      <c r="AR1637" t="s">
        <v>159</v>
      </c>
      <c r="AS1637" t="s">
        <v>160</v>
      </c>
      <c r="AT1637" s="10" t="s">
        <v>15963</v>
      </c>
      <c r="AU1637" t="s">
        <v>162</v>
      </c>
      <c r="AV1637">
        <v>1275</v>
      </c>
    </row>
    <row r="1638" spans="1:48">
      <c r="A1638">
        <v>1637</v>
      </c>
      <c r="B1638" s="1">
        <v>46181.6729050926</v>
      </c>
      <c r="C1638" s="1">
        <v>46060.7232638889</v>
      </c>
      <c r="D1638">
        <v>20260207</v>
      </c>
      <c r="E1638">
        <v>5700</v>
      </c>
      <c r="F1638">
        <v>855</v>
      </c>
      <c r="G1638" s="10" t="s">
        <v>1625</v>
      </c>
      <c r="H1638" s="10" t="s">
        <v>15964</v>
      </c>
      <c r="I1638" t="s">
        <v>618</v>
      </c>
      <c r="J1638" t="s">
        <v>9</v>
      </c>
      <c r="K1638" t="s">
        <v>15965</v>
      </c>
      <c r="M1638" t="s">
        <v>140</v>
      </c>
      <c r="N1638">
        <v>0</v>
      </c>
      <c r="O1638" t="s">
        <v>141</v>
      </c>
      <c r="P1638" t="s">
        <v>142</v>
      </c>
      <c r="Q1638" s="10" t="s">
        <v>15966</v>
      </c>
      <c r="R1638" t="s">
        <v>1629</v>
      </c>
      <c r="S1638">
        <v>140602</v>
      </c>
      <c r="T1638" s="10" t="s">
        <v>15967</v>
      </c>
      <c r="U1638" t="s">
        <v>145</v>
      </c>
      <c r="V1638" t="s">
        <v>146</v>
      </c>
      <c r="W1638" t="s">
        <v>147</v>
      </c>
      <c r="X1638">
        <v>655.75</v>
      </c>
      <c r="Y1638">
        <v>5700</v>
      </c>
      <c r="Z1638" s="10" t="s">
        <v>15968</v>
      </c>
      <c r="AA1638">
        <v>20260508</v>
      </c>
      <c r="AD1638" t="s">
        <v>900</v>
      </c>
      <c r="AE1638" t="s">
        <v>15969</v>
      </c>
      <c r="AF1638">
        <v>1</v>
      </c>
      <c r="AG1638" t="s">
        <v>214</v>
      </c>
      <c r="AH1638" t="s">
        <v>15970</v>
      </c>
      <c r="AI1638" s="10" t="s">
        <v>15971</v>
      </c>
      <c r="AJ1638" s="10" t="s">
        <v>154</v>
      </c>
      <c r="AK1638" s="1">
        <v>46151.4724421296</v>
      </c>
      <c r="AL1638" t="s">
        <v>155</v>
      </c>
      <c r="AN1638" t="s">
        <v>4585</v>
      </c>
      <c r="AO1638" t="s">
        <v>15972</v>
      </c>
      <c r="AP1638">
        <v>140602</v>
      </c>
      <c r="AQ1638" t="s">
        <v>15973</v>
      </c>
      <c r="AR1638" t="s">
        <v>159</v>
      </c>
      <c r="AS1638" t="s">
        <v>160</v>
      </c>
      <c r="AT1638" s="10" t="s">
        <v>15974</v>
      </c>
      <c r="AU1638" t="s">
        <v>162</v>
      </c>
      <c r="AV1638">
        <v>4845</v>
      </c>
    </row>
    <row r="1639" spans="1:48">
      <c r="A1639">
        <v>1638</v>
      </c>
      <c r="B1639" s="1">
        <v>46181.6719560185</v>
      </c>
      <c r="C1639" s="1">
        <v>46133.4340972222</v>
      </c>
      <c r="D1639">
        <v>20260421</v>
      </c>
      <c r="E1639">
        <v>2500</v>
      </c>
      <c r="F1639">
        <v>375</v>
      </c>
      <c r="G1639" s="10" t="s">
        <v>515</v>
      </c>
      <c r="H1639" s="10" t="s">
        <v>15975</v>
      </c>
      <c r="I1639" t="s">
        <v>517</v>
      </c>
      <c r="J1639" t="s">
        <v>11</v>
      </c>
      <c r="K1639" t="s">
        <v>15976</v>
      </c>
      <c r="M1639" t="s">
        <v>140</v>
      </c>
      <c r="N1639">
        <v>0</v>
      </c>
      <c r="O1639" t="s">
        <v>141</v>
      </c>
      <c r="P1639" t="s">
        <v>142</v>
      </c>
      <c r="Q1639" s="10" t="s">
        <v>15977</v>
      </c>
      <c r="R1639" t="s">
        <v>520</v>
      </c>
      <c r="S1639">
        <v>140602</v>
      </c>
      <c r="T1639" s="10" t="s">
        <v>15978</v>
      </c>
      <c r="U1639" t="s">
        <v>145</v>
      </c>
      <c r="V1639" t="s">
        <v>146</v>
      </c>
      <c r="W1639" t="s">
        <v>147</v>
      </c>
      <c r="X1639">
        <v>287.61</v>
      </c>
      <c r="Y1639">
        <v>2500</v>
      </c>
      <c r="Z1639" s="10" t="s">
        <v>15979</v>
      </c>
      <c r="AA1639">
        <v>20260501</v>
      </c>
      <c r="AD1639" t="s">
        <v>149</v>
      </c>
      <c r="AE1639" t="s">
        <v>15980</v>
      </c>
      <c r="AF1639">
        <v>1</v>
      </c>
      <c r="AG1639" t="s">
        <v>403</v>
      </c>
      <c r="AH1639" t="s">
        <v>1477</v>
      </c>
      <c r="AI1639" s="10" t="s">
        <v>1478</v>
      </c>
      <c r="AJ1639" s="10" t="s">
        <v>154</v>
      </c>
      <c r="AK1639" s="1">
        <v>46151.4798958333</v>
      </c>
      <c r="AL1639" t="s">
        <v>155</v>
      </c>
      <c r="AN1639" t="s">
        <v>15981</v>
      </c>
      <c r="AO1639" t="s">
        <v>15982</v>
      </c>
      <c r="AP1639">
        <v>140602</v>
      </c>
      <c r="AQ1639" t="s">
        <v>15983</v>
      </c>
      <c r="AR1639" t="s">
        <v>159</v>
      </c>
      <c r="AS1639" t="s">
        <v>160</v>
      </c>
      <c r="AT1639" s="10" t="s">
        <v>15984</v>
      </c>
      <c r="AU1639" t="s">
        <v>162</v>
      </c>
      <c r="AV1639">
        <v>2125</v>
      </c>
    </row>
    <row r="1640" spans="1:48">
      <c r="A1640">
        <v>1639</v>
      </c>
      <c r="B1640" s="1">
        <v>46181.4950694444</v>
      </c>
      <c r="C1640" s="1">
        <v>46139.8202314815</v>
      </c>
      <c r="D1640">
        <v>20260427</v>
      </c>
      <c r="E1640">
        <v>2100</v>
      </c>
      <c r="F1640">
        <v>315</v>
      </c>
      <c r="G1640" s="10" t="s">
        <v>2654</v>
      </c>
      <c r="H1640" s="10" t="s">
        <v>15985</v>
      </c>
      <c r="I1640" t="s">
        <v>2656</v>
      </c>
      <c r="J1640" t="s">
        <v>18</v>
      </c>
      <c r="K1640" t="s">
        <v>15986</v>
      </c>
      <c r="M1640" t="s">
        <v>140</v>
      </c>
      <c r="N1640">
        <v>0</v>
      </c>
      <c r="O1640" t="s">
        <v>141</v>
      </c>
      <c r="P1640" t="s">
        <v>142</v>
      </c>
      <c r="Q1640" s="10" t="s">
        <v>15987</v>
      </c>
      <c r="R1640" t="s">
        <v>2659</v>
      </c>
      <c r="S1640">
        <v>140602</v>
      </c>
      <c r="T1640">
        <v>202604301</v>
      </c>
      <c r="U1640" t="s">
        <v>145</v>
      </c>
      <c r="V1640" t="s">
        <v>146</v>
      </c>
      <c r="W1640" t="s">
        <v>147</v>
      </c>
      <c r="X1640">
        <v>241.59</v>
      </c>
      <c r="Y1640">
        <v>2100</v>
      </c>
      <c r="Z1640" s="10" t="s">
        <v>15988</v>
      </c>
      <c r="AA1640">
        <v>20260506</v>
      </c>
      <c r="AD1640" t="s">
        <v>900</v>
      </c>
      <c r="AE1640" t="s">
        <v>15989</v>
      </c>
      <c r="AF1640">
        <v>1</v>
      </c>
      <c r="AG1640" t="s">
        <v>214</v>
      </c>
      <c r="AH1640" t="s">
        <v>15990</v>
      </c>
      <c r="AI1640" s="10" t="s">
        <v>15991</v>
      </c>
      <c r="AJ1640" s="10" t="s">
        <v>154</v>
      </c>
      <c r="AK1640" s="1">
        <v>46151.6400925926</v>
      </c>
      <c r="AL1640" t="s">
        <v>155</v>
      </c>
      <c r="AN1640" t="s">
        <v>651</v>
      </c>
      <c r="AO1640" t="s">
        <v>15992</v>
      </c>
      <c r="AP1640">
        <v>140602</v>
      </c>
      <c r="AQ1640" t="s">
        <v>15993</v>
      </c>
      <c r="AR1640" t="s">
        <v>159</v>
      </c>
      <c r="AS1640" t="s">
        <v>160</v>
      </c>
      <c r="AT1640" s="10" t="s">
        <v>15994</v>
      </c>
      <c r="AU1640" t="s">
        <v>162</v>
      </c>
      <c r="AV1640">
        <v>1785</v>
      </c>
    </row>
    <row r="1641" spans="1:48">
      <c r="A1641">
        <v>1640</v>
      </c>
      <c r="B1641" s="1">
        <v>46181.4934606481</v>
      </c>
      <c r="C1641" s="1">
        <v>46139.8222453704</v>
      </c>
      <c r="D1641">
        <v>20260427</v>
      </c>
      <c r="E1641">
        <v>4200</v>
      </c>
      <c r="F1641">
        <v>630</v>
      </c>
      <c r="G1641" s="10" t="s">
        <v>2654</v>
      </c>
      <c r="H1641" s="10" t="s">
        <v>15995</v>
      </c>
      <c r="I1641" t="s">
        <v>2656</v>
      </c>
      <c r="J1641" t="s">
        <v>18</v>
      </c>
      <c r="K1641" t="s">
        <v>15996</v>
      </c>
      <c r="M1641" t="s">
        <v>140</v>
      </c>
      <c r="N1641">
        <v>0</v>
      </c>
      <c r="O1641" t="s">
        <v>141</v>
      </c>
      <c r="P1641" t="s">
        <v>142</v>
      </c>
      <c r="Q1641" s="10" t="s">
        <v>15997</v>
      </c>
      <c r="R1641" t="s">
        <v>2659</v>
      </c>
      <c r="S1641">
        <v>140602</v>
      </c>
      <c r="T1641">
        <v>202604302</v>
      </c>
      <c r="U1641" t="s">
        <v>145</v>
      </c>
      <c r="V1641" t="s">
        <v>146</v>
      </c>
      <c r="W1641" t="s">
        <v>147</v>
      </c>
      <c r="X1641">
        <v>483.19</v>
      </c>
      <c r="Y1641">
        <v>4200</v>
      </c>
      <c r="Z1641" s="10" t="s">
        <v>15998</v>
      </c>
      <c r="AA1641">
        <v>20260506</v>
      </c>
      <c r="AD1641" t="s">
        <v>900</v>
      </c>
      <c r="AE1641" t="s">
        <v>15999</v>
      </c>
      <c r="AF1641">
        <v>1</v>
      </c>
      <c r="AG1641" t="s">
        <v>214</v>
      </c>
      <c r="AH1641" t="s">
        <v>16000</v>
      </c>
      <c r="AI1641" s="10" t="s">
        <v>16001</v>
      </c>
      <c r="AJ1641" s="10" t="s">
        <v>154</v>
      </c>
      <c r="AK1641" s="1">
        <v>46151.6431481481</v>
      </c>
      <c r="AL1641" t="s">
        <v>155</v>
      </c>
      <c r="AN1641" t="s">
        <v>16002</v>
      </c>
      <c r="AO1641" t="s">
        <v>16003</v>
      </c>
      <c r="AP1641">
        <v>140602</v>
      </c>
      <c r="AQ1641" t="s">
        <v>15993</v>
      </c>
      <c r="AR1641" t="s">
        <v>159</v>
      </c>
      <c r="AS1641" t="s">
        <v>160</v>
      </c>
      <c r="AT1641" s="10" t="s">
        <v>16004</v>
      </c>
      <c r="AU1641" t="s">
        <v>162</v>
      </c>
      <c r="AV1641">
        <v>3570</v>
      </c>
    </row>
    <row r="1642" spans="1:48">
      <c r="A1642">
        <v>1641</v>
      </c>
      <c r="B1642" s="1">
        <v>46181.4781944444</v>
      </c>
      <c r="C1642" s="1">
        <v>46132.4188078704</v>
      </c>
      <c r="D1642">
        <v>20260420</v>
      </c>
      <c r="E1642">
        <v>1058</v>
      </c>
      <c r="F1642">
        <v>158.7</v>
      </c>
      <c r="G1642" s="10" t="s">
        <v>1156</v>
      </c>
      <c r="H1642" s="10" t="s">
        <v>16005</v>
      </c>
      <c r="I1642" t="s">
        <v>1158</v>
      </c>
      <c r="J1642" t="s">
        <v>63</v>
      </c>
      <c r="K1642" t="s">
        <v>16006</v>
      </c>
      <c r="M1642" t="s">
        <v>140</v>
      </c>
      <c r="N1642">
        <v>0</v>
      </c>
      <c r="O1642" t="s">
        <v>141</v>
      </c>
      <c r="P1642" t="s">
        <v>142</v>
      </c>
      <c r="Q1642" s="10" t="s">
        <v>16007</v>
      </c>
      <c r="R1642" t="s">
        <v>1161</v>
      </c>
      <c r="S1642">
        <v>140621</v>
      </c>
      <c r="T1642">
        <v>20260420</v>
      </c>
      <c r="U1642" t="s">
        <v>145</v>
      </c>
      <c r="V1642" t="s">
        <v>146</v>
      </c>
      <c r="W1642" t="s">
        <v>147</v>
      </c>
      <c r="X1642">
        <v>121.72</v>
      </c>
      <c r="Y1642">
        <v>1058</v>
      </c>
      <c r="Z1642" s="10" t="s">
        <v>16008</v>
      </c>
      <c r="AA1642">
        <v>20260508</v>
      </c>
      <c r="AD1642" t="s">
        <v>149</v>
      </c>
      <c r="AE1642" t="s">
        <v>16009</v>
      </c>
      <c r="AF1642">
        <v>1</v>
      </c>
      <c r="AG1642" t="s">
        <v>214</v>
      </c>
      <c r="AH1642" t="s">
        <v>16010</v>
      </c>
      <c r="AI1642" s="10" t="s">
        <v>16011</v>
      </c>
      <c r="AJ1642" s="10" t="s">
        <v>154</v>
      </c>
      <c r="AK1642" s="1">
        <v>46151.665462963</v>
      </c>
      <c r="AL1642" t="s">
        <v>155</v>
      </c>
      <c r="AN1642" t="s">
        <v>16012</v>
      </c>
      <c r="AO1642" t="s">
        <v>16013</v>
      </c>
      <c r="AP1642">
        <v>140621</v>
      </c>
      <c r="AQ1642" t="s">
        <v>16014</v>
      </c>
      <c r="AR1642" t="s">
        <v>159</v>
      </c>
      <c r="AS1642" t="s">
        <v>160</v>
      </c>
      <c r="AT1642" s="10" t="s">
        <v>16015</v>
      </c>
      <c r="AU1642" t="s">
        <v>162</v>
      </c>
      <c r="AV1642">
        <v>899.3</v>
      </c>
    </row>
    <row r="1643" spans="1:48">
      <c r="A1643">
        <v>1642</v>
      </c>
      <c r="B1643" s="1">
        <v>46181.4626736111</v>
      </c>
      <c r="C1643" s="1">
        <v>46067.608900463</v>
      </c>
      <c r="D1643">
        <v>20260214</v>
      </c>
      <c r="E1643">
        <v>1294</v>
      </c>
      <c r="F1643">
        <v>194.1</v>
      </c>
      <c r="G1643" s="10" t="s">
        <v>382</v>
      </c>
      <c r="H1643" s="10" t="s">
        <v>16016</v>
      </c>
      <c r="I1643" t="s">
        <v>384</v>
      </c>
      <c r="J1643" t="s">
        <v>34</v>
      </c>
      <c r="K1643" t="s">
        <v>16017</v>
      </c>
      <c r="M1643" t="s">
        <v>140</v>
      </c>
      <c r="N1643">
        <v>0</v>
      </c>
      <c r="O1643" t="s">
        <v>141</v>
      </c>
      <c r="P1643" t="s">
        <v>142</v>
      </c>
      <c r="Q1643" s="10" t="s">
        <v>16018</v>
      </c>
      <c r="R1643" t="s">
        <v>387</v>
      </c>
      <c r="S1643">
        <v>140681</v>
      </c>
      <c r="T1643" s="10" t="s">
        <v>16019</v>
      </c>
      <c r="U1643" t="s">
        <v>145</v>
      </c>
      <c r="V1643" t="s">
        <v>146</v>
      </c>
      <c r="W1643" t="s">
        <v>147</v>
      </c>
      <c r="X1643">
        <v>148.87</v>
      </c>
      <c r="Y1643">
        <v>1294</v>
      </c>
      <c r="Z1643" s="10" t="s">
        <v>16020</v>
      </c>
      <c r="AA1643">
        <v>20260427</v>
      </c>
      <c r="AD1643" t="s">
        <v>149</v>
      </c>
      <c r="AE1643" t="s">
        <v>16021</v>
      </c>
      <c r="AF1643">
        <v>1</v>
      </c>
      <c r="AG1643" t="s">
        <v>151</v>
      </c>
      <c r="AH1643" t="s">
        <v>1586</v>
      </c>
      <c r="AI1643" s="10" t="s">
        <v>1587</v>
      </c>
      <c r="AJ1643" s="10" t="s">
        <v>154</v>
      </c>
      <c r="AK1643" s="1">
        <v>46151.7104166667</v>
      </c>
      <c r="AL1643" t="s">
        <v>155</v>
      </c>
      <c r="AN1643" t="s">
        <v>16022</v>
      </c>
      <c r="AO1643" t="s">
        <v>16023</v>
      </c>
      <c r="AP1643">
        <v>140681</v>
      </c>
      <c r="AQ1643" t="s">
        <v>16024</v>
      </c>
      <c r="AR1643" t="s">
        <v>159</v>
      </c>
      <c r="AS1643" t="s">
        <v>160</v>
      </c>
      <c r="AT1643" s="10" t="s">
        <v>16025</v>
      </c>
      <c r="AU1643" t="s">
        <v>162</v>
      </c>
      <c r="AV1643">
        <v>1099.9</v>
      </c>
    </row>
    <row r="1644" spans="1:48">
      <c r="A1644">
        <v>1643</v>
      </c>
      <c r="B1644" s="1">
        <v>46181.3620833333</v>
      </c>
      <c r="C1644" s="1">
        <v>46137.7572800926</v>
      </c>
      <c r="D1644">
        <v>20260425</v>
      </c>
      <c r="E1644">
        <v>3200</v>
      </c>
      <c r="F1644">
        <v>480</v>
      </c>
      <c r="G1644" s="10" t="s">
        <v>515</v>
      </c>
      <c r="H1644" s="10" t="s">
        <v>16026</v>
      </c>
      <c r="I1644" t="s">
        <v>517</v>
      </c>
      <c r="J1644" t="s">
        <v>11</v>
      </c>
      <c r="K1644" t="s">
        <v>16027</v>
      </c>
      <c r="M1644" t="s">
        <v>140</v>
      </c>
      <c r="N1644">
        <v>0</v>
      </c>
      <c r="O1644" t="s">
        <v>141</v>
      </c>
      <c r="P1644" t="s">
        <v>142</v>
      </c>
      <c r="Q1644" s="10" t="s">
        <v>16028</v>
      </c>
      <c r="R1644" t="s">
        <v>520</v>
      </c>
      <c r="S1644">
        <v>140602</v>
      </c>
      <c r="T1644" s="10" t="s">
        <v>16029</v>
      </c>
      <c r="U1644" t="s">
        <v>145</v>
      </c>
      <c r="V1644" t="s">
        <v>146</v>
      </c>
      <c r="W1644" t="s">
        <v>147</v>
      </c>
      <c r="X1644">
        <v>368.14</v>
      </c>
      <c r="Y1644">
        <v>3200</v>
      </c>
      <c r="Z1644" s="10" t="s">
        <v>16030</v>
      </c>
      <c r="AA1644">
        <v>20260507</v>
      </c>
      <c r="AD1644" t="s">
        <v>305</v>
      </c>
      <c r="AE1644" t="s">
        <v>16031</v>
      </c>
      <c r="AF1644">
        <v>1</v>
      </c>
      <c r="AG1644" t="s">
        <v>214</v>
      </c>
      <c r="AH1644" t="s">
        <v>9518</v>
      </c>
      <c r="AI1644" s="10" t="s">
        <v>9519</v>
      </c>
      <c r="AJ1644" s="10" t="s">
        <v>154</v>
      </c>
      <c r="AK1644" s="1">
        <v>46151.7637962963</v>
      </c>
      <c r="AL1644" t="s">
        <v>155</v>
      </c>
      <c r="AN1644" t="s">
        <v>16032</v>
      </c>
      <c r="AO1644" t="s">
        <v>16033</v>
      </c>
      <c r="AP1644">
        <v>140602</v>
      </c>
      <c r="AQ1644" t="s">
        <v>16034</v>
      </c>
      <c r="AR1644" t="s">
        <v>159</v>
      </c>
      <c r="AS1644" t="s">
        <v>160</v>
      </c>
      <c r="AT1644" s="10" t="s">
        <v>16035</v>
      </c>
      <c r="AU1644" t="s">
        <v>162</v>
      </c>
      <c r="AV1644">
        <v>2720</v>
      </c>
    </row>
    <row r="1645" spans="1:48">
      <c r="A1645">
        <v>1644</v>
      </c>
      <c r="B1645" s="1">
        <v>46178.6667476852</v>
      </c>
      <c r="C1645" s="1">
        <v>46137.7786458333</v>
      </c>
      <c r="D1645">
        <v>20260425</v>
      </c>
      <c r="E1645">
        <v>6000</v>
      </c>
      <c r="F1645">
        <v>900</v>
      </c>
      <c r="G1645" t="s">
        <v>2091</v>
      </c>
      <c r="H1645" s="10" t="s">
        <v>16036</v>
      </c>
      <c r="I1645" t="s">
        <v>2093</v>
      </c>
      <c r="J1645" t="s">
        <v>20</v>
      </c>
      <c r="K1645" t="s">
        <v>16037</v>
      </c>
      <c r="M1645" t="s">
        <v>140</v>
      </c>
      <c r="N1645">
        <v>0</v>
      </c>
      <c r="O1645" t="s">
        <v>141</v>
      </c>
      <c r="P1645" t="s">
        <v>142</v>
      </c>
      <c r="Q1645" s="10" t="s">
        <v>16038</v>
      </c>
      <c r="R1645" s="10" t="s">
        <v>2096</v>
      </c>
      <c r="S1645">
        <v>140602</v>
      </c>
      <c r="T1645">
        <v>2150983</v>
      </c>
      <c r="U1645" t="s">
        <v>145</v>
      </c>
      <c r="V1645" t="s">
        <v>146</v>
      </c>
      <c r="W1645" t="s">
        <v>147</v>
      </c>
      <c r="X1645">
        <v>690.27</v>
      </c>
      <c r="Y1645">
        <v>6000</v>
      </c>
      <c r="Z1645" s="10" t="s">
        <v>16039</v>
      </c>
      <c r="AA1645">
        <v>20260427</v>
      </c>
      <c r="AD1645" t="s">
        <v>305</v>
      </c>
      <c r="AE1645" t="s">
        <v>16040</v>
      </c>
      <c r="AF1645">
        <v>1</v>
      </c>
      <c r="AG1645" t="s">
        <v>509</v>
      </c>
      <c r="AH1645" t="s">
        <v>16041</v>
      </c>
      <c r="AI1645" s="10" t="s">
        <v>16042</v>
      </c>
      <c r="AJ1645" s="10" t="s">
        <v>154</v>
      </c>
      <c r="AK1645" s="1">
        <v>46151.775150463</v>
      </c>
      <c r="AL1645" t="s">
        <v>155</v>
      </c>
      <c r="AN1645" t="s">
        <v>2001</v>
      </c>
      <c r="AO1645" t="s">
        <v>10802</v>
      </c>
      <c r="AP1645">
        <v>140602</v>
      </c>
      <c r="AQ1645" t="s">
        <v>10803</v>
      </c>
      <c r="AR1645" t="s">
        <v>159</v>
      </c>
      <c r="AS1645" t="s">
        <v>160</v>
      </c>
      <c r="AT1645" s="10" t="s">
        <v>16043</v>
      </c>
      <c r="AU1645" t="s">
        <v>162</v>
      </c>
      <c r="AV1645">
        <v>5100</v>
      </c>
    </row>
    <row r="1646" spans="1:48">
      <c r="A1646">
        <v>1645</v>
      </c>
      <c r="B1646" s="1">
        <v>46178.6553009259</v>
      </c>
      <c r="C1646" s="1">
        <v>46135.7602199074</v>
      </c>
      <c r="D1646">
        <v>20260423</v>
      </c>
      <c r="E1646">
        <v>1411</v>
      </c>
      <c r="F1646">
        <v>211.65</v>
      </c>
      <c r="G1646" s="10" t="s">
        <v>136</v>
      </c>
      <c r="H1646" s="10" t="s">
        <v>16044</v>
      </c>
      <c r="I1646" s="10" t="s">
        <v>138</v>
      </c>
      <c r="J1646" t="s">
        <v>14</v>
      </c>
      <c r="K1646" t="s">
        <v>16045</v>
      </c>
      <c r="M1646" t="s">
        <v>140</v>
      </c>
      <c r="N1646">
        <v>0</v>
      </c>
      <c r="O1646" t="s">
        <v>141</v>
      </c>
      <c r="P1646" t="s">
        <v>142</v>
      </c>
      <c r="Q1646" s="10" t="s">
        <v>16046</v>
      </c>
      <c r="R1646" t="s">
        <v>144</v>
      </c>
      <c r="S1646">
        <v>140602</v>
      </c>
      <c r="T1646">
        <v>632287</v>
      </c>
      <c r="U1646" t="s">
        <v>145</v>
      </c>
      <c r="V1646" t="s">
        <v>146</v>
      </c>
      <c r="W1646" t="s">
        <v>147</v>
      </c>
      <c r="X1646">
        <v>162.33</v>
      </c>
      <c r="Y1646">
        <v>1411</v>
      </c>
      <c r="Z1646" s="10" t="s">
        <v>16047</v>
      </c>
      <c r="AA1646">
        <v>20260508</v>
      </c>
      <c r="AD1646" t="s">
        <v>149</v>
      </c>
      <c r="AE1646" t="s">
        <v>16048</v>
      </c>
      <c r="AF1646">
        <v>1</v>
      </c>
      <c r="AG1646" t="s">
        <v>151</v>
      </c>
      <c r="AH1646" t="s">
        <v>270</v>
      </c>
      <c r="AI1646" s="10" t="s">
        <v>271</v>
      </c>
      <c r="AJ1646" s="10" t="s">
        <v>154</v>
      </c>
      <c r="AK1646" s="1">
        <v>46151.777650463</v>
      </c>
      <c r="AL1646" t="s">
        <v>155</v>
      </c>
      <c r="AN1646" t="s">
        <v>3784</v>
      </c>
      <c r="AO1646" t="s">
        <v>16049</v>
      </c>
      <c r="AP1646">
        <v>140602</v>
      </c>
      <c r="AQ1646" t="s">
        <v>16050</v>
      </c>
      <c r="AR1646" t="s">
        <v>159</v>
      </c>
      <c r="AS1646" t="s">
        <v>160</v>
      </c>
      <c r="AT1646" s="10" t="s">
        <v>16051</v>
      </c>
      <c r="AU1646" t="s">
        <v>162</v>
      </c>
      <c r="AV1646">
        <v>1199.35</v>
      </c>
    </row>
    <row r="1647" spans="1:48">
      <c r="A1647">
        <v>1646</v>
      </c>
      <c r="B1647" s="1">
        <v>46178.4717824074</v>
      </c>
      <c r="C1647" s="1">
        <v>46067.7641203704</v>
      </c>
      <c r="D1647">
        <v>20260214</v>
      </c>
      <c r="E1647">
        <v>4799</v>
      </c>
      <c r="F1647">
        <v>719.85</v>
      </c>
      <c r="G1647" t="s">
        <v>14744</v>
      </c>
      <c r="H1647" s="10" t="s">
        <v>16052</v>
      </c>
      <c r="I1647" t="s">
        <v>299</v>
      </c>
      <c r="J1647" t="s">
        <v>43</v>
      </c>
      <c r="K1647" t="s">
        <v>16053</v>
      </c>
      <c r="M1647" t="s">
        <v>140</v>
      </c>
      <c r="N1647">
        <v>0</v>
      </c>
      <c r="O1647" t="s">
        <v>141</v>
      </c>
      <c r="P1647" t="s">
        <v>142</v>
      </c>
      <c r="Q1647" s="10" t="s">
        <v>16054</v>
      </c>
      <c r="R1647" s="10" t="s">
        <v>302</v>
      </c>
      <c r="S1647">
        <v>140681</v>
      </c>
      <c r="T1647" s="10" t="s">
        <v>16055</v>
      </c>
      <c r="U1647" t="s">
        <v>184</v>
      </c>
      <c r="V1647" t="s">
        <v>146</v>
      </c>
      <c r="W1647" t="s">
        <v>147</v>
      </c>
      <c r="X1647">
        <v>552.1</v>
      </c>
      <c r="Y1647">
        <v>4799</v>
      </c>
      <c r="Z1647" s="10" t="s">
        <v>16056</v>
      </c>
      <c r="AA1647">
        <v>20260326</v>
      </c>
      <c r="AD1647" t="s">
        <v>305</v>
      </c>
      <c r="AE1647" t="s">
        <v>16057</v>
      </c>
      <c r="AF1647">
        <v>1</v>
      </c>
      <c r="AG1647" t="s">
        <v>307</v>
      </c>
      <c r="AH1647" t="s">
        <v>4690</v>
      </c>
      <c r="AI1647" s="10" t="s">
        <v>4691</v>
      </c>
      <c r="AJ1647" s="10" t="s">
        <v>154</v>
      </c>
      <c r="AK1647" s="1">
        <v>46151.848599537</v>
      </c>
      <c r="AL1647" t="s">
        <v>155</v>
      </c>
      <c r="AN1647" t="s">
        <v>415</v>
      </c>
      <c r="AO1647" t="s">
        <v>16058</v>
      </c>
      <c r="AP1647">
        <v>140681</v>
      </c>
      <c r="AQ1647" t="s">
        <v>16059</v>
      </c>
      <c r="AR1647" t="s">
        <v>159</v>
      </c>
      <c r="AS1647" t="s">
        <v>160</v>
      </c>
      <c r="AT1647" s="10" t="s">
        <v>16060</v>
      </c>
      <c r="AU1647" t="s">
        <v>162</v>
      </c>
      <c r="AV1647">
        <v>4079.15</v>
      </c>
    </row>
    <row r="1648" spans="1:48">
      <c r="A1648">
        <v>1647</v>
      </c>
      <c r="B1648" s="1">
        <v>46181.8466203704</v>
      </c>
      <c r="C1648" s="1">
        <v>46118.4316435185</v>
      </c>
      <c r="D1648">
        <v>20260406</v>
      </c>
      <c r="E1648">
        <v>2599</v>
      </c>
      <c r="F1648">
        <v>389.85</v>
      </c>
      <c r="G1648" s="10" t="s">
        <v>475</v>
      </c>
      <c r="H1648" s="10" t="s">
        <v>16061</v>
      </c>
      <c r="I1648" t="s">
        <v>477</v>
      </c>
      <c r="J1648" t="s">
        <v>29</v>
      </c>
      <c r="K1648" t="s">
        <v>16062</v>
      </c>
      <c r="M1648" t="s">
        <v>140</v>
      </c>
      <c r="N1648">
        <v>0</v>
      </c>
      <c r="O1648" t="s">
        <v>141</v>
      </c>
      <c r="P1648" t="s">
        <v>142</v>
      </c>
      <c r="Q1648" s="10" t="s">
        <v>16063</v>
      </c>
      <c r="R1648" t="s">
        <v>480</v>
      </c>
      <c r="S1648">
        <v>140603</v>
      </c>
      <c r="T1648" t="s">
        <v>16064</v>
      </c>
      <c r="U1648" t="s">
        <v>145</v>
      </c>
      <c r="V1648" t="s">
        <v>146</v>
      </c>
      <c r="W1648" t="s">
        <v>147</v>
      </c>
      <c r="X1648">
        <v>299</v>
      </c>
      <c r="Y1648">
        <v>2599</v>
      </c>
      <c r="Z1648" s="10" t="s">
        <v>16065</v>
      </c>
      <c r="AA1648">
        <v>20260427</v>
      </c>
      <c r="AD1648" t="s">
        <v>186</v>
      </c>
      <c r="AE1648" t="s">
        <v>16066</v>
      </c>
      <c r="AF1648">
        <v>1</v>
      </c>
      <c r="AG1648" t="s">
        <v>259</v>
      </c>
      <c r="AH1648" t="s">
        <v>16067</v>
      </c>
      <c r="AI1648" s="10" t="s">
        <v>16068</v>
      </c>
      <c r="AJ1648" s="10" t="s">
        <v>154</v>
      </c>
      <c r="AK1648" s="1">
        <v>46152.3947222222</v>
      </c>
      <c r="AL1648" t="s">
        <v>155</v>
      </c>
      <c r="AN1648" t="s">
        <v>8092</v>
      </c>
      <c r="AO1648" t="s">
        <v>16069</v>
      </c>
      <c r="AP1648">
        <v>140603</v>
      </c>
      <c r="AQ1648" t="s">
        <v>16070</v>
      </c>
      <c r="AR1648" t="s">
        <v>159</v>
      </c>
      <c r="AS1648" t="s">
        <v>160</v>
      </c>
      <c r="AT1648" s="10" t="s">
        <v>16071</v>
      </c>
      <c r="AU1648" t="s">
        <v>162</v>
      </c>
      <c r="AV1648">
        <v>2209.15</v>
      </c>
    </row>
    <row r="1649" spans="1:48">
      <c r="A1649">
        <v>1648</v>
      </c>
      <c r="B1649" s="1">
        <v>46181.8458217593</v>
      </c>
      <c r="C1649" s="1">
        <v>46067.6467361111</v>
      </c>
      <c r="D1649">
        <v>20260214</v>
      </c>
      <c r="E1649">
        <v>882</v>
      </c>
      <c r="F1649">
        <v>132.3</v>
      </c>
      <c r="G1649" s="10" t="s">
        <v>1791</v>
      </c>
      <c r="H1649" s="10" t="s">
        <v>16072</v>
      </c>
      <c r="I1649" t="s">
        <v>1793</v>
      </c>
      <c r="J1649" t="s">
        <v>35</v>
      </c>
      <c r="K1649" t="s">
        <v>16073</v>
      </c>
      <c r="M1649" t="s">
        <v>140</v>
      </c>
      <c r="N1649">
        <v>0</v>
      </c>
      <c r="O1649" t="s">
        <v>141</v>
      </c>
      <c r="P1649" t="s">
        <v>142</v>
      </c>
      <c r="Q1649" s="10" t="s">
        <v>16074</v>
      </c>
      <c r="R1649" t="s">
        <v>1796</v>
      </c>
      <c r="S1649">
        <v>140681</v>
      </c>
      <c r="T1649" s="10" t="s">
        <v>16075</v>
      </c>
      <c r="U1649" t="s">
        <v>145</v>
      </c>
      <c r="V1649" t="s">
        <v>146</v>
      </c>
      <c r="W1649" t="s">
        <v>147</v>
      </c>
      <c r="X1649">
        <v>101.47</v>
      </c>
      <c r="Y1649">
        <v>882</v>
      </c>
      <c r="Z1649" s="10" t="s">
        <v>16076</v>
      </c>
      <c r="AA1649">
        <v>20260405</v>
      </c>
      <c r="AD1649" t="s">
        <v>149</v>
      </c>
      <c r="AE1649" t="s">
        <v>16077</v>
      </c>
      <c r="AF1649">
        <v>1</v>
      </c>
      <c r="AG1649" t="s">
        <v>151</v>
      </c>
      <c r="AH1649" t="s">
        <v>6836</v>
      </c>
      <c r="AI1649" s="10" t="s">
        <v>6837</v>
      </c>
      <c r="AJ1649" s="10" t="s">
        <v>154</v>
      </c>
      <c r="AK1649" s="1">
        <v>46152.3979976852</v>
      </c>
      <c r="AL1649" t="s">
        <v>155</v>
      </c>
      <c r="AN1649" t="s">
        <v>16078</v>
      </c>
      <c r="AO1649" t="s">
        <v>16079</v>
      </c>
      <c r="AP1649">
        <v>140681</v>
      </c>
      <c r="AQ1649" t="s">
        <v>16080</v>
      </c>
      <c r="AR1649" t="s">
        <v>159</v>
      </c>
      <c r="AS1649" t="s">
        <v>160</v>
      </c>
      <c r="AT1649" s="10" t="s">
        <v>16081</v>
      </c>
      <c r="AU1649" t="s">
        <v>162</v>
      </c>
      <c r="AV1649">
        <v>749.7</v>
      </c>
    </row>
    <row r="1650" spans="1:48">
      <c r="A1650">
        <v>1649</v>
      </c>
      <c r="B1650" s="1">
        <v>46181.8433217593</v>
      </c>
      <c r="C1650" s="1">
        <v>46150.6612731482</v>
      </c>
      <c r="D1650">
        <v>20260508</v>
      </c>
      <c r="E1650">
        <v>1450</v>
      </c>
      <c r="F1650">
        <v>217.5</v>
      </c>
      <c r="G1650" s="10" t="s">
        <v>163</v>
      </c>
      <c r="H1650" s="10" t="s">
        <v>16082</v>
      </c>
      <c r="I1650" t="s">
        <v>165</v>
      </c>
      <c r="J1650" t="s">
        <v>7</v>
      </c>
      <c r="K1650" t="s">
        <v>16083</v>
      </c>
      <c r="M1650" t="s">
        <v>140</v>
      </c>
      <c r="N1650">
        <v>0</v>
      </c>
      <c r="O1650" t="s">
        <v>141</v>
      </c>
      <c r="P1650" t="s">
        <v>142</v>
      </c>
      <c r="Q1650" s="10" t="s">
        <v>16084</v>
      </c>
      <c r="R1650" t="s">
        <v>168</v>
      </c>
      <c r="S1650">
        <v>140602</v>
      </c>
      <c r="T1650">
        <v>2602061</v>
      </c>
      <c r="U1650" t="s">
        <v>145</v>
      </c>
      <c r="V1650" t="s">
        <v>146</v>
      </c>
      <c r="W1650" t="s">
        <v>147</v>
      </c>
      <c r="X1650">
        <v>166.81</v>
      </c>
      <c r="Y1650">
        <v>1450</v>
      </c>
      <c r="Z1650" s="10" t="s">
        <v>16085</v>
      </c>
      <c r="AA1650">
        <v>20260510</v>
      </c>
      <c r="AD1650" t="s">
        <v>149</v>
      </c>
      <c r="AE1650" t="s">
        <v>16086</v>
      </c>
      <c r="AF1650">
        <v>1</v>
      </c>
      <c r="AG1650" t="s">
        <v>151</v>
      </c>
      <c r="AH1650" t="s">
        <v>993</v>
      </c>
      <c r="AI1650" s="10" t="s">
        <v>994</v>
      </c>
      <c r="AJ1650" s="10" t="s">
        <v>154</v>
      </c>
      <c r="AK1650" s="1">
        <v>46152.4052777778</v>
      </c>
      <c r="AL1650" t="s">
        <v>155</v>
      </c>
      <c r="AN1650" t="s">
        <v>827</v>
      </c>
      <c r="AO1650" t="s">
        <v>16087</v>
      </c>
      <c r="AP1650">
        <v>140602</v>
      </c>
      <c r="AQ1650" t="s">
        <v>15452</v>
      </c>
      <c r="AR1650" t="s">
        <v>159</v>
      </c>
      <c r="AS1650" t="s">
        <v>160</v>
      </c>
      <c r="AT1650" s="10" t="s">
        <v>16088</v>
      </c>
      <c r="AU1650" t="s">
        <v>162</v>
      </c>
      <c r="AV1650">
        <v>1232.5</v>
      </c>
    </row>
    <row r="1651" spans="1:48">
      <c r="A1651">
        <v>1650</v>
      </c>
      <c r="B1651" s="1">
        <v>46181.7319907407</v>
      </c>
      <c r="C1651" s="1">
        <v>46102.6782175926</v>
      </c>
      <c r="D1651">
        <v>20260321</v>
      </c>
      <c r="E1651">
        <v>1300</v>
      </c>
      <c r="F1651">
        <v>195</v>
      </c>
      <c r="G1651" s="10" t="s">
        <v>515</v>
      </c>
      <c r="H1651" s="10" t="s">
        <v>16089</v>
      </c>
      <c r="I1651" t="s">
        <v>517</v>
      </c>
      <c r="J1651" t="s">
        <v>11</v>
      </c>
      <c r="K1651" t="s">
        <v>16090</v>
      </c>
      <c r="M1651" t="s">
        <v>140</v>
      </c>
      <c r="N1651">
        <v>0</v>
      </c>
      <c r="O1651" t="s">
        <v>141</v>
      </c>
      <c r="P1651" t="s">
        <v>142</v>
      </c>
      <c r="Q1651" s="10" t="s">
        <v>16091</v>
      </c>
      <c r="R1651" t="s">
        <v>520</v>
      </c>
      <c r="S1651">
        <v>140602</v>
      </c>
      <c r="T1651" s="10" t="s">
        <v>16092</v>
      </c>
      <c r="U1651" t="s">
        <v>145</v>
      </c>
      <c r="V1651" t="s">
        <v>146</v>
      </c>
      <c r="W1651" t="s">
        <v>147</v>
      </c>
      <c r="X1651">
        <v>149.56</v>
      </c>
      <c r="Y1651">
        <v>1300</v>
      </c>
      <c r="Z1651" s="10" t="s">
        <v>16093</v>
      </c>
      <c r="AA1651">
        <v>20260501</v>
      </c>
      <c r="AD1651" t="s">
        <v>149</v>
      </c>
      <c r="AE1651" t="s">
        <v>16094</v>
      </c>
      <c r="AF1651">
        <v>1</v>
      </c>
      <c r="AG1651" t="s">
        <v>403</v>
      </c>
      <c r="AH1651" t="s">
        <v>13918</v>
      </c>
      <c r="AI1651" s="10" t="s">
        <v>13919</v>
      </c>
      <c r="AJ1651" s="10" t="s">
        <v>154</v>
      </c>
      <c r="AK1651" s="1">
        <v>46152.4059722222</v>
      </c>
      <c r="AL1651" t="s">
        <v>155</v>
      </c>
      <c r="AN1651" t="s">
        <v>217</v>
      </c>
      <c r="AO1651" t="s">
        <v>16095</v>
      </c>
      <c r="AP1651">
        <v>140621</v>
      </c>
      <c r="AQ1651" t="s">
        <v>16096</v>
      </c>
      <c r="AR1651" t="s">
        <v>159</v>
      </c>
      <c r="AS1651" t="s">
        <v>160</v>
      </c>
      <c r="AT1651" s="10" t="s">
        <v>16097</v>
      </c>
      <c r="AU1651" t="s">
        <v>162</v>
      </c>
      <c r="AV1651">
        <v>1105</v>
      </c>
    </row>
    <row r="1652" spans="1:48">
      <c r="A1652">
        <v>1651</v>
      </c>
      <c r="B1652" s="1">
        <v>46181.8373958333</v>
      </c>
      <c r="C1652" s="1">
        <v>46136.696412037</v>
      </c>
      <c r="D1652">
        <v>20260424</v>
      </c>
      <c r="E1652">
        <v>3500</v>
      </c>
      <c r="F1652">
        <v>525</v>
      </c>
      <c r="G1652" t="s">
        <v>2091</v>
      </c>
      <c r="H1652" s="10" t="s">
        <v>16098</v>
      </c>
      <c r="I1652" t="s">
        <v>2093</v>
      </c>
      <c r="J1652" t="s">
        <v>20</v>
      </c>
      <c r="K1652" t="s">
        <v>16099</v>
      </c>
      <c r="M1652" t="s">
        <v>140</v>
      </c>
      <c r="N1652">
        <v>0</v>
      </c>
      <c r="O1652" t="s">
        <v>141</v>
      </c>
      <c r="P1652" t="s">
        <v>142</v>
      </c>
      <c r="Q1652" s="10" t="s">
        <v>16100</v>
      </c>
      <c r="R1652" s="10" t="s">
        <v>2096</v>
      </c>
      <c r="S1652">
        <v>140602</v>
      </c>
      <c r="T1652">
        <v>2150985</v>
      </c>
      <c r="U1652" t="s">
        <v>145</v>
      </c>
      <c r="V1652" t="s">
        <v>146</v>
      </c>
      <c r="W1652" t="s">
        <v>147</v>
      </c>
      <c r="X1652">
        <v>402.65</v>
      </c>
      <c r="Y1652">
        <v>3500</v>
      </c>
      <c r="Z1652" s="10" t="s">
        <v>16101</v>
      </c>
      <c r="AA1652">
        <v>20260427</v>
      </c>
      <c r="AD1652" t="s">
        <v>186</v>
      </c>
      <c r="AE1652" t="s">
        <v>16102</v>
      </c>
      <c r="AF1652">
        <v>1</v>
      </c>
      <c r="AG1652" t="s">
        <v>259</v>
      </c>
      <c r="AH1652" t="s">
        <v>16103</v>
      </c>
      <c r="AI1652" s="10" t="s">
        <v>16104</v>
      </c>
      <c r="AJ1652" s="10" t="s">
        <v>154</v>
      </c>
      <c r="AK1652" s="1">
        <v>46152.4154513889</v>
      </c>
      <c r="AL1652" t="s">
        <v>155</v>
      </c>
      <c r="AN1652" t="s">
        <v>962</v>
      </c>
      <c r="AO1652" t="s">
        <v>16105</v>
      </c>
      <c r="AP1652">
        <v>140602</v>
      </c>
      <c r="AQ1652" t="s">
        <v>16106</v>
      </c>
      <c r="AR1652" t="s">
        <v>159</v>
      </c>
      <c r="AS1652" t="s">
        <v>160</v>
      </c>
      <c r="AT1652" s="10" t="s">
        <v>16107</v>
      </c>
      <c r="AU1652" t="s">
        <v>162</v>
      </c>
      <c r="AV1652">
        <v>2975</v>
      </c>
    </row>
    <row r="1653" spans="1:48">
      <c r="A1653">
        <v>1652</v>
      </c>
      <c r="B1653" s="1">
        <v>46181.8366666667</v>
      </c>
      <c r="C1653" s="1">
        <v>46059.6151273148</v>
      </c>
      <c r="D1653">
        <v>20260206</v>
      </c>
      <c r="E1653">
        <v>1987</v>
      </c>
      <c r="F1653">
        <v>298.05</v>
      </c>
      <c r="G1653" s="10" t="s">
        <v>1791</v>
      </c>
      <c r="H1653" s="10" t="s">
        <v>16108</v>
      </c>
      <c r="I1653" t="s">
        <v>1793</v>
      </c>
      <c r="J1653" t="s">
        <v>35</v>
      </c>
      <c r="K1653" t="s">
        <v>16109</v>
      </c>
      <c r="M1653" t="s">
        <v>140</v>
      </c>
      <c r="N1653">
        <v>0</v>
      </c>
      <c r="O1653" t="s">
        <v>141</v>
      </c>
      <c r="P1653" t="s">
        <v>142</v>
      </c>
      <c r="Q1653" s="10" t="s">
        <v>16110</v>
      </c>
      <c r="R1653" t="s">
        <v>1796</v>
      </c>
      <c r="S1653">
        <v>140681</v>
      </c>
      <c r="T1653" s="10" t="s">
        <v>16111</v>
      </c>
      <c r="U1653" t="s">
        <v>145</v>
      </c>
      <c r="V1653" t="s">
        <v>146</v>
      </c>
      <c r="W1653" t="s">
        <v>147</v>
      </c>
      <c r="X1653">
        <v>228.59</v>
      </c>
      <c r="Y1653">
        <v>1987</v>
      </c>
      <c r="Z1653" s="10" t="s">
        <v>16112</v>
      </c>
      <c r="AA1653">
        <v>20260318</v>
      </c>
      <c r="AD1653" t="s">
        <v>186</v>
      </c>
      <c r="AE1653" t="s">
        <v>16113</v>
      </c>
      <c r="AF1653">
        <v>1</v>
      </c>
      <c r="AG1653" t="s">
        <v>214</v>
      </c>
      <c r="AH1653" t="s">
        <v>215</v>
      </c>
      <c r="AI1653" s="10" t="s">
        <v>216</v>
      </c>
      <c r="AJ1653" s="10" t="s">
        <v>154</v>
      </c>
      <c r="AK1653" s="1">
        <v>46152.4213078704</v>
      </c>
      <c r="AL1653" t="s">
        <v>155</v>
      </c>
      <c r="AN1653" t="s">
        <v>16114</v>
      </c>
      <c r="AO1653" t="s">
        <v>16115</v>
      </c>
      <c r="AP1653">
        <v>140681</v>
      </c>
      <c r="AQ1653" t="s">
        <v>16116</v>
      </c>
      <c r="AR1653" t="s">
        <v>159</v>
      </c>
      <c r="AS1653" t="s">
        <v>160</v>
      </c>
      <c r="AT1653" s="10" t="s">
        <v>16117</v>
      </c>
      <c r="AU1653" t="s">
        <v>162</v>
      </c>
      <c r="AV1653">
        <v>1688.95</v>
      </c>
    </row>
    <row r="1654" spans="1:48">
      <c r="A1654">
        <v>1653</v>
      </c>
      <c r="B1654" s="1">
        <v>46181.8343981481</v>
      </c>
      <c r="C1654" s="1">
        <v>46067.4253819444</v>
      </c>
      <c r="D1654">
        <v>20260214</v>
      </c>
      <c r="E1654">
        <v>1141</v>
      </c>
      <c r="F1654">
        <v>171.15</v>
      </c>
      <c r="G1654" s="10" t="s">
        <v>588</v>
      </c>
      <c r="H1654" s="10" t="s">
        <v>2974</v>
      </c>
      <c r="I1654" t="s">
        <v>590</v>
      </c>
      <c r="J1654" t="s">
        <v>77</v>
      </c>
      <c r="K1654" t="s">
        <v>16118</v>
      </c>
      <c r="M1654" t="s">
        <v>140</v>
      </c>
      <c r="N1654">
        <v>0</v>
      </c>
      <c r="O1654" t="s">
        <v>141</v>
      </c>
      <c r="P1654" t="s">
        <v>142</v>
      </c>
      <c r="Q1654" s="10" t="s">
        <v>16119</v>
      </c>
      <c r="R1654" t="s">
        <v>593</v>
      </c>
      <c r="S1654">
        <v>140622</v>
      </c>
      <c r="T1654">
        <v>5807251</v>
      </c>
      <c r="U1654" t="s">
        <v>145</v>
      </c>
      <c r="V1654" t="s">
        <v>146</v>
      </c>
      <c r="W1654" t="s">
        <v>147</v>
      </c>
      <c r="X1654">
        <v>131.27</v>
      </c>
      <c r="Y1654">
        <v>1141</v>
      </c>
      <c r="Z1654" s="10" t="s">
        <v>16120</v>
      </c>
      <c r="AA1654">
        <v>20260509</v>
      </c>
      <c r="AD1654" t="s">
        <v>149</v>
      </c>
      <c r="AE1654" t="s">
        <v>16121</v>
      </c>
      <c r="AF1654">
        <v>1</v>
      </c>
      <c r="AG1654" t="s">
        <v>214</v>
      </c>
      <c r="AH1654" t="s">
        <v>1985</v>
      </c>
      <c r="AI1654" s="10" t="s">
        <v>1986</v>
      </c>
      <c r="AJ1654" s="10" t="s">
        <v>154</v>
      </c>
      <c r="AK1654" s="1">
        <v>46152.4244560185</v>
      </c>
      <c r="AL1654" t="s">
        <v>155</v>
      </c>
      <c r="AN1654" t="s">
        <v>378</v>
      </c>
      <c r="AO1654" t="s">
        <v>16122</v>
      </c>
      <c r="AP1654">
        <v>140622</v>
      </c>
      <c r="AQ1654" t="s">
        <v>16123</v>
      </c>
      <c r="AR1654" t="s">
        <v>159</v>
      </c>
      <c r="AS1654" t="s">
        <v>160</v>
      </c>
      <c r="AT1654" s="10" t="s">
        <v>16124</v>
      </c>
      <c r="AU1654" t="s">
        <v>162</v>
      </c>
      <c r="AV1654">
        <v>969.85</v>
      </c>
    </row>
    <row r="1655" spans="1:48">
      <c r="A1655">
        <v>1654</v>
      </c>
      <c r="B1655" s="1">
        <v>46181.7308912037</v>
      </c>
      <c r="C1655" s="1">
        <v>46097.6844444444</v>
      </c>
      <c r="D1655">
        <v>20260316</v>
      </c>
      <c r="E1655">
        <v>4705</v>
      </c>
      <c r="F1655">
        <v>705.75</v>
      </c>
      <c r="G1655" s="10" t="s">
        <v>515</v>
      </c>
      <c r="H1655" s="10" t="s">
        <v>16125</v>
      </c>
      <c r="I1655" t="s">
        <v>517</v>
      </c>
      <c r="J1655" t="s">
        <v>11</v>
      </c>
      <c r="K1655" t="s">
        <v>16126</v>
      </c>
      <c r="M1655" t="s">
        <v>140</v>
      </c>
      <c r="N1655">
        <v>0</v>
      </c>
      <c r="O1655" t="s">
        <v>141</v>
      </c>
      <c r="P1655" t="s">
        <v>142</v>
      </c>
      <c r="Q1655" s="10" t="s">
        <v>16127</v>
      </c>
      <c r="R1655" t="s">
        <v>520</v>
      </c>
      <c r="S1655">
        <v>140602</v>
      </c>
      <c r="T1655" s="10" t="s">
        <v>16128</v>
      </c>
      <c r="U1655" t="s">
        <v>145</v>
      </c>
      <c r="V1655" t="s">
        <v>146</v>
      </c>
      <c r="W1655" t="s">
        <v>147</v>
      </c>
      <c r="X1655">
        <v>541.28</v>
      </c>
      <c r="Y1655">
        <v>4705</v>
      </c>
      <c r="Z1655" s="10" t="s">
        <v>16129</v>
      </c>
      <c r="AA1655">
        <v>20260501</v>
      </c>
      <c r="AD1655" t="s">
        <v>149</v>
      </c>
      <c r="AE1655" t="s">
        <v>16130</v>
      </c>
      <c r="AF1655">
        <v>1</v>
      </c>
      <c r="AG1655" t="s">
        <v>188</v>
      </c>
      <c r="AH1655" t="s">
        <v>694</v>
      </c>
      <c r="AI1655" s="10" t="s">
        <v>695</v>
      </c>
      <c r="AJ1655" s="10" t="s">
        <v>154</v>
      </c>
      <c r="AK1655" s="1">
        <v>46152.4299537037</v>
      </c>
      <c r="AL1655" t="s">
        <v>155</v>
      </c>
      <c r="AN1655" t="s">
        <v>217</v>
      </c>
      <c r="AO1655" t="s">
        <v>16131</v>
      </c>
      <c r="AP1655">
        <v>140602</v>
      </c>
      <c r="AQ1655" t="s">
        <v>16132</v>
      </c>
      <c r="AR1655" t="s">
        <v>159</v>
      </c>
      <c r="AS1655" t="s">
        <v>160</v>
      </c>
      <c r="AT1655" s="10" t="s">
        <v>16133</v>
      </c>
      <c r="AU1655" t="s">
        <v>162</v>
      </c>
      <c r="AV1655">
        <v>3999.25</v>
      </c>
    </row>
    <row r="1656" spans="1:48">
      <c r="A1656">
        <v>1655</v>
      </c>
      <c r="B1656" s="1">
        <v>46181.8296296296</v>
      </c>
      <c r="C1656" s="1">
        <v>46129.4366435185</v>
      </c>
      <c r="D1656">
        <v>20260417</v>
      </c>
      <c r="E1656">
        <v>4588</v>
      </c>
      <c r="F1656">
        <v>688.2</v>
      </c>
      <c r="G1656" s="10" t="s">
        <v>1625</v>
      </c>
      <c r="H1656" s="10" t="s">
        <v>16134</v>
      </c>
      <c r="I1656" t="s">
        <v>618</v>
      </c>
      <c r="J1656" t="s">
        <v>9</v>
      </c>
      <c r="K1656" t="s">
        <v>16135</v>
      </c>
      <c r="M1656" t="s">
        <v>140</v>
      </c>
      <c r="N1656">
        <v>0</v>
      </c>
      <c r="O1656" t="s">
        <v>141</v>
      </c>
      <c r="P1656" t="s">
        <v>142</v>
      </c>
      <c r="Q1656" s="10" t="s">
        <v>16136</v>
      </c>
      <c r="R1656" t="s">
        <v>1629</v>
      </c>
      <c r="S1656">
        <v>140602</v>
      </c>
      <c r="T1656" s="10" t="s">
        <v>16137</v>
      </c>
      <c r="U1656" t="s">
        <v>145</v>
      </c>
      <c r="V1656" t="s">
        <v>146</v>
      </c>
      <c r="W1656" t="s">
        <v>147</v>
      </c>
      <c r="X1656">
        <v>527.82</v>
      </c>
      <c r="Y1656">
        <v>4588</v>
      </c>
      <c r="Z1656" s="10" t="s">
        <v>16138</v>
      </c>
      <c r="AA1656">
        <v>20260509</v>
      </c>
      <c r="AD1656" t="s">
        <v>900</v>
      </c>
      <c r="AE1656" t="s">
        <v>16139</v>
      </c>
      <c r="AF1656">
        <v>1</v>
      </c>
      <c r="AG1656" t="s">
        <v>214</v>
      </c>
      <c r="AH1656" t="s">
        <v>2695</v>
      </c>
      <c r="AI1656" s="10" t="s">
        <v>2696</v>
      </c>
      <c r="AJ1656" s="10" t="s">
        <v>154</v>
      </c>
      <c r="AK1656" s="1">
        <v>46152.4399768518</v>
      </c>
      <c r="AL1656" t="s">
        <v>155</v>
      </c>
      <c r="AN1656" t="s">
        <v>217</v>
      </c>
      <c r="AO1656" t="s">
        <v>16140</v>
      </c>
      <c r="AP1656">
        <v>140602</v>
      </c>
      <c r="AQ1656" t="s">
        <v>16141</v>
      </c>
      <c r="AR1656" t="s">
        <v>159</v>
      </c>
      <c r="AS1656" t="s">
        <v>160</v>
      </c>
      <c r="AT1656" s="10" t="s">
        <v>16142</v>
      </c>
      <c r="AU1656" t="s">
        <v>162</v>
      </c>
      <c r="AV1656">
        <v>3899.8</v>
      </c>
    </row>
    <row r="1657" spans="1:48">
      <c r="A1657">
        <v>1656</v>
      </c>
      <c r="B1657" s="1">
        <v>46181.8291203704</v>
      </c>
      <c r="C1657" s="1">
        <v>46064.4799884259</v>
      </c>
      <c r="D1657">
        <v>20260211</v>
      </c>
      <c r="E1657">
        <v>1411</v>
      </c>
      <c r="F1657">
        <v>211.65</v>
      </c>
      <c r="G1657" s="10" t="s">
        <v>1791</v>
      </c>
      <c r="H1657" s="10" t="s">
        <v>16143</v>
      </c>
      <c r="I1657" t="s">
        <v>1793</v>
      </c>
      <c r="J1657" t="s">
        <v>35</v>
      </c>
      <c r="K1657" t="s">
        <v>16144</v>
      </c>
      <c r="M1657" t="s">
        <v>140</v>
      </c>
      <c r="N1657">
        <v>0</v>
      </c>
      <c r="O1657" t="s">
        <v>141</v>
      </c>
      <c r="P1657" t="s">
        <v>142</v>
      </c>
      <c r="Q1657" s="10" t="s">
        <v>16145</v>
      </c>
      <c r="R1657" t="s">
        <v>1796</v>
      </c>
      <c r="S1657">
        <v>140681</v>
      </c>
      <c r="T1657" s="10" t="s">
        <v>3408</v>
      </c>
      <c r="U1657" t="s">
        <v>145</v>
      </c>
      <c r="V1657" t="s">
        <v>146</v>
      </c>
      <c r="W1657" t="s">
        <v>147</v>
      </c>
      <c r="X1657">
        <v>162.33</v>
      </c>
      <c r="Y1657">
        <v>1411</v>
      </c>
      <c r="Z1657" s="10" t="s">
        <v>16146</v>
      </c>
      <c r="AA1657">
        <v>20260319</v>
      </c>
      <c r="AD1657" t="s">
        <v>186</v>
      </c>
      <c r="AE1657" t="s">
        <v>16147</v>
      </c>
      <c r="AF1657">
        <v>1</v>
      </c>
      <c r="AG1657" t="s">
        <v>214</v>
      </c>
      <c r="AH1657" t="s">
        <v>15388</v>
      </c>
      <c r="AI1657" s="10" t="s">
        <v>15389</v>
      </c>
      <c r="AJ1657" s="10" t="s">
        <v>154</v>
      </c>
      <c r="AK1657" s="1">
        <v>46152.4403587963</v>
      </c>
      <c r="AL1657" t="s">
        <v>155</v>
      </c>
      <c r="AN1657" t="s">
        <v>16148</v>
      </c>
      <c r="AO1657" t="s">
        <v>16149</v>
      </c>
      <c r="AP1657">
        <v>140681</v>
      </c>
      <c r="AQ1657" t="s">
        <v>16150</v>
      </c>
      <c r="AR1657" t="s">
        <v>159</v>
      </c>
      <c r="AS1657" t="s">
        <v>160</v>
      </c>
      <c r="AT1657" s="10" t="s">
        <v>16151</v>
      </c>
      <c r="AU1657" t="s">
        <v>162</v>
      </c>
      <c r="AV1657">
        <v>1199.35</v>
      </c>
    </row>
    <row r="1658" spans="1:48">
      <c r="A1658">
        <v>1657</v>
      </c>
      <c r="B1658" s="1">
        <v>46181.8271990741</v>
      </c>
      <c r="C1658" s="1">
        <v>46067.6366435185</v>
      </c>
      <c r="D1658">
        <v>20260214</v>
      </c>
      <c r="E1658">
        <v>1411</v>
      </c>
      <c r="F1658">
        <v>211.65</v>
      </c>
      <c r="G1658" s="10" t="s">
        <v>588</v>
      </c>
      <c r="H1658" s="10" t="s">
        <v>16152</v>
      </c>
      <c r="I1658" t="s">
        <v>590</v>
      </c>
      <c r="J1658" t="s">
        <v>77</v>
      </c>
      <c r="K1658" t="s">
        <v>16153</v>
      </c>
      <c r="M1658" t="s">
        <v>140</v>
      </c>
      <c r="N1658">
        <v>0</v>
      </c>
      <c r="O1658" t="s">
        <v>141</v>
      </c>
      <c r="P1658" t="s">
        <v>142</v>
      </c>
      <c r="Q1658" s="10" t="s">
        <v>16154</v>
      </c>
      <c r="R1658" t="s">
        <v>593</v>
      </c>
      <c r="S1658">
        <v>140622</v>
      </c>
      <c r="T1658">
        <v>5807130</v>
      </c>
      <c r="U1658" t="s">
        <v>145</v>
      </c>
      <c r="V1658" t="s">
        <v>146</v>
      </c>
      <c r="W1658" t="s">
        <v>147</v>
      </c>
      <c r="X1658">
        <v>162.33</v>
      </c>
      <c r="Y1658">
        <v>1411</v>
      </c>
      <c r="Z1658" s="10" t="s">
        <v>16155</v>
      </c>
      <c r="AA1658">
        <v>20260509</v>
      </c>
      <c r="AD1658" t="s">
        <v>149</v>
      </c>
      <c r="AE1658" t="s">
        <v>16156</v>
      </c>
      <c r="AF1658">
        <v>1</v>
      </c>
      <c r="AG1658" t="s">
        <v>214</v>
      </c>
      <c r="AH1658" t="s">
        <v>2316</v>
      </c>
      <c r="AI1658" s="10" t="s">
        <v>2317</v>
      </c>
      <c r="AJ1658" s="10" t="s">
        <v>154</v>
      </c>
      <c r="AK1658" s="1">
        <v>46152.4467939815</v>
      </c>
      <c r="AL1658" t="s">
        <v>155</v>
      </c>
      <c r="AN1658" t="s">
        <v>378</v>
      </c>
      <c r="AO1658" t="s">
        <v>16157</v>
      </c>
      <c r="AP1658">
        <v>140622</v>
      </c>
      <c r="AQ1658" t="s">
        <v>16158</v>
      </c>
      <c r="AR1658" t="s">
        <v>159</v>
      </c>
      <c r="AS1658" t="s">
        <v>160</v>
      </c>
      <c r="AT1658" s="10" t="s">
        <v>16159</v>
      </c>
      <c r="AU1658" t="s">
        <v>162</v>
      </c>
      <c r="AV1658">
        <v>1199.35</v>
      </c>
    </row>
    <row r="1659" spans="1:48">
      <c r="A1659">
        <v>1658</v>
      </c>
      <c r="B1659" s="1">
        <v>46181.825625</v>
      </c>
      <c r="C1659" s="1">
        <v>46066.623599537</v>
      </c>
      <c r="D1659">
        <v>20260213</v>
      </c>
      <c r="E1659">
        <v>1000</v>
      </c>
      <c r="F1659">
        <v>150</v>
      </c>
      <c r="G1659" s="10" t="s">
        <v>1791</v>
      </c>
      <c r="H1659" s="10" t="s">
        <v>16160</v>
      </c>
      <c r="I1659" t="s">
        <v>1793</v>
      </c>
      <c r="J1659" t="s">
        <v>35</v>
      </c>
      <c r="K1659" t="s">
        <v>16161</v>
      </c>
      <c r="M1659" t="s">
        <v>140</v>
      </c>
      <c r="N1659">
        <v>0</v>
      </c>
      <c r="O1659" t="s">
        <v>141</v>
      </c>
      <c r="P1659" t="s">
        <v>142</v>
      </c>
      <c r="Q1659" s="10" t="s">
        <v>16162</v>
      </c>
      <c r="R1659" t="s">
        <v>1796</v>
      </c>
      <c r="S1659">
        <v>140681</v>
      </c>
      <c r="T1659" s="10" t="s">
        <v>16163</v>
      </c>
      <c r="U1659" t="s">
        <v>145</v>
      </c>
      <c r="V1659" t="s">
        <v>146</v>
      </c>
      <c r="W1659" t="s">
        <v>147</v>
      </c>
      <c r="X1659">
        <v>115.04</v>
      </c>
      <c r="Y1659">
        <v>1000</v>
      </c>
      <c r="Z1659" s="10" t="s">
        <v>16164</v>
      </c>
      <c r="AA1659">
        <v>20260323</v>
      </c>
      <c r="AD1659" t="s">
        <v>149</v>
      </c>
      <c r="AE1659" t="s">
        <v>16165</v>
      </c>
      <c r="AF1659">
        <v>1</v>
      </c>
      <c r="AG1659" t="s">
        <v>151</v>
      </c>
      <c r="AH1659" t="s">
        <v>4296</v>
      </c>
      <c r="AI1659" s="10" t="s">
        <v>4297</v>
      </c>
      <c r="AJ1659" s="10" t="s">
        <v>154</v>
      </c>
      <c r="AK1659" s="1">
        <v>46152.4511805556</v>
      </c>
      <c r="AL1659" t="s">
        <v>155</v>
      </c>
      <c r="AN1659" t="s">
        <v>2176</v>
      </c>
      <c r="AO1659" t="s">
        <v>16166</v>
      </c>
      <c r="AP1659">
        <v>140681</v>
      </c>
      <c r="AQ1659" t="s">
        <v>16167</v>
      </c>
      <c r="AR1659" t="s">
        <v>159</v>
      </c>
      <c r="AS1659" t="s">
        <v>160</v>
      </c>
      <c r="AT1659" s="10" t="s">
        <v>16168</v>
      </c>
      <c r="AU1659" t="s">
        <v>162</v>
      </c>
      <c r="AV1659">
        <v>850</v>
      </c>
    </row>
    <row r="1660" spans="1:48">
      <c r="A1660">
        <v>1659</v>
      </c>
      <c r="B1660" s="1">
        <v>46181.8242476852</v>
      </c>
      <c r="C1660" s="1">
        <v>46077.4929513889</v>
      </c>
      <c r="D1660">
        <v>20260224</v>
      </c>
      <c r="E1660">
        <v>1411</v>
      </c>
      <c r="F1660">
        <v>211.65</v>
      </c>
      <c r="G1660" s="10" t="s">
        <v>588</v>
      </c>
      <c r="H1660" s="10" t="s">
        <v>1013</v>
      </c>
      <c r="I1660" t="s">
        <v>590</v>
      </c>
      <c r="J1660" t="s">
        <v>77</v>
      </c>
      <c r="K1660" t="s">
        <v>16169</v>
      </c>
      <c r="M1660" t="s">
        <v>140</v>
      </c>
      <c r="N1660">
        <v>0</v>
      </c>
      <c r="O1660" t="s">
        <v>141</v>
      </c>
      <c r="P1660" t="s">
        <v>142</v>
      </c>
      <c r="Q1660" s="10" t="s">
        <v>16170</v>
      </c>
      <c r="R1660" t="s">
        <v>593</v>
      </c>
      <c r="S1660">
        <v>140622</v>
      </c>
      <c r="T1660">
        <v>3846410</v>
      </c>
      <c r="U1660" t="s">
        <v>145</v>
      </c>
      <c r="V1660" t="s">
        <v>146</v>
      </c>
      <c r="W1660" t="s">
        <v>147</v>
      </c>
      <c r="X1660">
        <v>162.33</v>
      </c>
      <c r="Y1660">
        <v>1411</v>
      </c>
      <c r="Z1660" s="10" t="s">
        <v>16171</v>
      </c>
      <c r="AA1660">
        <v>20260509</v>
      </c>
      <c r="AD1660" t="s">
        <v>149</v>
      </c>
      <c r="AE1660" t="s">
        <v>16172</v>
      </c>
      <c r="AF1660">
        <v>1</v>
      </c>
      <c r="AG1660" t="s">
        <v>214</v>
      </c>
      <c r="AH1660" t="s">
        <v>2316</v>
      </c>
      <c r="AI1660" s="10" t="s">
        <v>2317</v>
      </c>
      <c r="AJ1660" s="10" t="s">
        <v>154</v>
      </c>
      <c r="AK1660" s="1">
        <v>46152.4564351852</v>
      </c>
      <c r="AL1660" t="s">
        <v>155</v>
      </c>
      <c r="AN1660" t="s">
        <v>16173</v>
      </c>
      <c r="AO1660" t="s">
        <v>16174</v>
      </c>
      <c r="AP1660">
        <v>140622</v>
      </c>
      <c r="AQ1660" t="s">
        <v>2784</v>
      </c>
      <c r="AR1660" t="s">
        <v>159</v>
      </c>
      <c r="AS1660" t="s">
        <v>160</v>
      </c>
      <c r="AT1660" s="10" t="s">
        <v>16175</v>
      </c>
      <c r="AU1660" t="s">
        <v>162</v>
      </c>
      <c r="AV1660">
        <v>1199.35</v>
      </c>
    </row>
    <row r="1661" spans="1:48">
      <c r="A1661">
        <v>1660</v>
      </c>
      <c r="B1661" s="1">
        <v>46181.7297685185</v>
      </c>
      <c r="C1661" s="1">
        <v>46109.6259722222</v>
      </c>
      <c r="D1661">
        <v>20260328</v>
      </c>
      <c r="E1661">
        <v>5200</v>
      </c>
      <c r="F1661">
        <v>780</v>
      </c>
      <c r="G1661" s="10" t="s">
        <v>515</v>
      </c>
      <c r="H1661" s="10" t="s">
        <v>16176</v>
      </c>
      <c r="I1661" t="s">
        <v>517</v>
      </c>
      <c r="J1661" t="s">
        <v>11</v>
      </c>
      <c r="K1661" t="s">
        <v>16177</v>
      </c>
      <c r="M1661" t="s">
        <v>140</v>
      </c>
      <c r="N1661">
        <v>0</v>
      </c>
      <c r="O1661" t="s">
        <v>141</v>
      </c>
      <c r="P1661" t="s">
        <v>142</v>
      </c>
      <c r="Q1661" s="10" t="s">
        <v>16178</v>
      </c>
      <c r="R1661" t="s">
        <v>520</v>
      </c>
      <c r="S1661">
        <v>140602</v>
      </c>
      <c r="T1661" s="10" t="s">
        <v>16179</v>
      </c>
      <c r="U1661" t="s">
        <v>145</v>
      </c>
      <c r="V1661" t="s">
        <v>146</v>
      </c>
      <c r="W1661" t="s">
        <v>147</v>
      </c>
      <c r="X1661">
        <v>598.23</v>
      </c>
      <c r="Y1661">
        <v>5200</v>
      </c>
      <c r="Z1661" s="10" t="s">
        <v>16180</v>
      </c>
      <c r="AA1661">
        <v>20260501</v>
      </c>
      <c r="AD1661" t="s">
        <v>149</v>
      </c>
      <c r="AE1661" t="s">
        <v>16181</v>
      </c>
      <c r="AF1661">
        <v>1</v>
      </c>
      <c r="AG1661" t="s">
        <v>403</v>
      </c>
      <c r="AH1661" t="s">
        <v>5016</v>
      </c>
      <c r="AI1661" s="10" t="s">
        <v>5017</v>
      </c>
      <c r="AJ1661" s="10" t="s">
        <v>154</v>
      </c>
      <c r="AK1661" s="1">
        <v>46152.4726388889</v>
      </c>
      <c r="AL1661" t="s">
        <v>155</v>
      </c>
      <c r="AN1661" t="s">
        <v>10225</v>
      </c>
      <c r="AO1661" t="s">
        <v>10226</v>
      </c>
      <c r="AP1661">
        <v>140602</v>
      </c>
      <c r="AQ1661" t="s">
        <v>16182</v>
      </c>
      <c r="AR1661" t="s">
        <v>159</v>
      </c>
      <c r="AS1661" t="s">
        <v>160</v>
      </c>
      <c r="AT1661" s="10" t="s">
        <v>16183</v>
      </c>
      <c r="AU1661" t="s">
        <v>162</v>
      </c>
      <c r="AV1661">
        <v>4420</v>
      </c>
    </row>
    <row r="1662" spans="1:48">
      <c r="A1662">
        <v>1661</v>
      </c>
      <c r="B1662" s="1">
        <v>46181.8118402778</v>
      </c>
      <c r="C1662" s="1">
        <v>46121.7012731481</v>
      </c>
      <c r="D1662">
        <v>20260409</v>
      </c>
      <c r="E1662">
        <v>4699</v>
      </c>
      <c r="F1662">
        <v>704.85</v>
      </c>
      <c r="G1662" t="s">
        <v>14744</v>
      </c>
      <c r="H1662" s="10" t="s">
        <v>16184</v>
      </c>
      <c r="I1662" t="s">
        <v>299</v>
      </c>
      <c r="J1662" t="s">
        <v>43</v>
      </c>
      <c r="K1662" t="s">
        <v>16185</v>
      </c>
      <c r="M1662" t="s">
        <v>140</v>
      </c>
      <c r="N1662">
        <v>0</v>
      </c>
      <c r="O1662" t="s">
        <v>141</v>
      </c>
      <c r="P1662" t="s">
        <v>142</v>
      </c>
      <c r="Q1662" s="10" t="s">
        <v>16186</v>
      </c>
      <c r="R1662" s="10" t="s">
        <v>302</v>
      </c>
      <c r="S1662">
        <v>140681</v>
      </c>
      <c r="T1662">
        <v>1067189</v>
      </c>
      <c r="U1662" t="s">
        <v>184</v>
      </c>
      <c r="V1662" t="s">
        <v>146</v>
      </c>
      <c r="W1662" t="s">
        <v>147</v>
      </c>
      <c r="X1662">
        <v>540.59</v>
      </c>
      <c r="Y1662">
        <v>4699</v>
      </c>
      <c r="Z1662" s="10" t="s">
        <v>16187</v>
      </c>
      <c r="AA1662">
        <v>20260430</v>
      </c>
      <c r="AD1662" t="s">
        <v>186</v>
      </c>
      <c r="AE1662" t="s">
        <v>16188</v>
      </c>
      <c r="AF1662">
        <v>1</v>
      </c>
      <c r="AG1662" t="s">
        <v>307</v>
      </c>
      <c r="AH1662" t="s">
        <v>16189</v>
      </c>
      <c r="AI1662" s="10" t="s">
        <v>16190</v>
      </c>
      <c r="AJ1662" s="10" t="s">
        <v>154</v>
      </c>
      <c r="AK1662" s="1">
        <v>46152.5597106482</v>
      </c>
      <c r="AL1662" t="s">
        <v>155</v>
      </c>
      <c r="AN1662" t="s">
        <v>627</v>
      </c>
      <c r="AO1662" t="s">
        <v>16191</v>
      </c>
      <c r="AP1662">
        <v>140681</v>
      </c>
      <c r="AQ1662" t="s">
        <v>16192</v>
      </c>
      <c r="AR1662" t="s">
        <v>159</v>
      </c>
      <c r="AS1662" t="s">
        <v>160</v>
      </c>
      <c r="AT1662" s="10" t="s">
        <v>16193</v>
      </c>
      <c r="AU1662" t="s">
        <v>162</v>
      </c>
      <c r="AV1662">
        <v>3994.15</v>
      </c>
    </row>
    <row r="1663" spans="1:48">
      <c r="A1663">
        <v>1662</v>
      </c>
      <c r="B1663" s="1">
        <v>46181.8057407407</v>
      </c>
      <c r="C1663" s="1">
        <v>46144.7209259259</v>
      </c>
      <c r="D1663">
        <v>20260502</v>
      </c>
      <c r="E1663">
        <v>1400</v>
      </c>
      <c r="F1663">
        <v>210</v>
      </c>
      <c r="G1663" s="10" t="s">
        <v>163</v>
      </c>
      <c r="H1663" s="10" t="s">
        <v>16194</v>
      </c>
      <c r="I1663" t="s">
        <v>165</v>
      </c>
      <c r="J1663" t="s">
        <v>7</v>
      </c>
      <c r="K1663" t="s">
        <v>16195</v>
      </c>
      <c r="M1663" t="s">
        <v>140</v>
      </c>
      <c r="N1663">
        <v>0</v>
      </c>
      <c r="O1663" t="s">
        <v>141</v>
      </c>
      <c r="P1663" t="s">
        <v>142</v>
      </c>
      <c r="Q1663" s="10" t="s">
        <v>16196</v>
      </c>
      <c r="R1663" t="s">
        <v>168</v>
      </c>
      <c r="S1663">
        <v>140602</v>
      </c>
      <c r="T1663">
        <v>2602065</v>
      </c>
      <c r="U1663" t="s">
        <v>145</v>
      </c>
      <c r="V1663" t="s">
        <v>146</v>
      </c>
      <c r="W1663" t="s">
        <v>147</v>
      </c>
      <c r="X1663">
        <v>161.06</v>
      </c>
      <c r="Y1663">
        <v>1400</v>
      </c>
      <c r="Z1663" s="10" t="s">
        <v>16197</v>
      </c>
      <c r="AA1663">
        <v>20260510</v>
      </c>
      <c r="AD1663" t="s">
        <v>149</v>
      </c>
      <c r="AE1663" t="s">
        <v>16198</v>
      </c>
      <c r="AF1663">
        <v>1</v>
      </c>
      <c r="AG1663" t="s">
        <v>151</v>
      </c>
      <c r="AH1663" t="s">
        <v>1643</v>
      </c>
      <c r="AI1663" s="10" t="s">
        <v>1644</v>
      </c>
      <c r="AJ1663" s="10" t="s">
        <v>154</v>
      </c>
      <c r="AK1663" s="1">
        <v>46152.5967824074</v>
      </c>
      <c r="AL1663" t="s">
        <v>155</v>
      </c>
      <c r="AN1663" t="s">
        <v>16199</v>
      </c>
      <c r="AO1663" t="s">
        <v>16200</v>
      </c>
      <c r="AP1663">
        <v>140602</v>
      </c>
      <c r="AQ1663" t="s">
        <v>16201</v>
      </c>
      <c r="AR1663" t="s">
        <v>159</v>
      </c>
      <c r="AS1663" t="s">
        <v>160</v>
      </c>
      <c r="AT1663" s="10" t="s">
        <v>16202</v>
      </c>
      <c r="AU1663" t="s">
        <v>162</v>
      </c>
      <c r="AV1663">
        <v>1190</v>
      </c>
    </row>
    <row r="1664" spans="1:48">
      <c r="A1664">
        <v>1663</v>
      </c>
      <c r="B1664" s="1">
        <v>46181.7997916667</v>
      </c>
      <c r="C1664" s="1">
        <v>46136.7810648148</v>
      </c>
      <c r="D1664">
        <v>20260424</v>
      </c>
      <c r="E1664">
        <v>1058</v>
      </c>
      <c r="F1664">
        <v>158.7</v>
      </c>
      <c r="G1664" s="10" t="s">
        <v>546</v>
      </c>
      <c r="H1664" s="10" t="s">
        <v>16203</v>
      </c>
      <c r="I1664" s="10" t="s">
        <v>548</v>
      </c>
      <c r="J1664" t="s">
        <v>10</v>
      </c>
      <c r="K1664" t="s">
        <v>16204</v>
      </c>
      <c r="M1664" t="s">
        <v>140</v>
      </c>
      <c r="N1664">
        <v>0</v>
      </c>
      <c r="O1664" t="s">
        <v>141</v>
      </c>
      <c r="P1664" t="s">
        <v>142</v>
      </c>
      <c r="Q1664" s="10" t="s">
        <v>16205</v>
      </c>
      <c r="R1664" t="s">
        <v>551</v>
      </c>
      <c r="S1664">
        <v>140602</v>
      </c>
      <c r="T1664" s="10" t="s">
        <v>16206</v>
      </c>
      <c r="U1664" t="s">
        <v>145</v>
      </c>
      <c r="V1664" t="s">
        <v>146</v>
      </c>
      <c r="W1664" t="s">
        <v>147</v>
      </c>
      <c r="X1664">
        <v>121.72</v>
      </c>
      <c r="Y1664">
        <v>1058</v>
      </c>
      <c r="Z1664" s="10" t="s">
        <v>16207</v>
      </c>
      <c r="AA1664">
        <v>20260430</v>
      </c>
      <c r="AD1664" t="s">
        <v>149</v>
      </c>
      <c r="AE1664" t="s">
        <v>16208</v>
      </c>
      <c r="AF1664">
        <v>1</v>
      </c>
      <c r="AG1664" t="s">
        <v>151</v>
      </c>
      <c r="AH1664" t="s">
        <v>1833</v>
      </c>
      <c r="AI1664" s="10" t="s">
        <v>1834</v>
      </c>
      <c r="AJ1664" s="10" t="s">
        <v>154</v>
      </c>
      <c r="AK1664" s="1">
        <v>46152.610462963</v>
      </c>
      <c r="AL1664" t="s">
        <v>155</v>
      </c>
      <c r="AN1664" t="s">
        <v>217</v>
      </c>
      <c r="AO1664" t="s">
        <v>1759</v>
      </c>
      <c r="AP1664">
        <v>140602</v>
      </c>
      <c r="AQ1664" t="s">
        <v>16209</v>
      </c>
      <c r="AR1664" t="s">
        <v>159</v>
      </c>
      <c r="AS1664" t="s">
        <v>160</v>
      </c>
      <c r="AT1664" s="10" t="s">
        <v>16210</v>
      </c>
      <c r="AU1664" t="s">
        <v>162</v>
      </c>
      <c r="AV1664">
        <v>899.3</v>
      </c>
    </row>
    <row r="1665" spans="1:48">
      <c r="A1665">
        <v>1664</v>
      </c>
      <c r="B1665" s="1">
        <v>46181.7954282407</v>
      </c>
      <c r="C1665" s="1">
        <v>46142.6850462963</v>
      </c>
      <c r="D1665">
        <v>20260430</v>
      </c>
      <c r="E1665">
        <v>5295</v>
      </c>
      <c r="F1665">
        <v>794.25</v>
      </c>
      <c r="G1665" s="10" t="s">
        <v>382</v>
      </c>
      <c r="H1665" s="10" t="s">
        <v>16211</v>
      </c>
      <c r="I1665" t="s">
        <v>384</v>
      </c>
      <c r="J1665" t="s">
        <v>34</v>
      </c>
      <c r="K1665" t="s">
        <v>16212</v>
      </c>
      <c r="M1665" t="s">
        <v>140</v>
      </c>
      <c r="N1665">
        <v>0</v>
      </c>
      <c r="O1665" t="s">
        <v>141</v>
      </c>
      <c r="P1665" t="s">
        <v>142</v>
      </c>
      <c r="Q1665" s="10" t="s">
        <v>16213</v>
      </c>
      <c r="R1665" t="s">
        <v>387</v>
      </c>
      <c r="S1665">
        <v>140681</v>
      </c>
      <c r="T1665" s="10" t="s">
        <v>16214</v>
      </c>
      <c r="U1665" t="s">
        <v>145</v>
      </c>
      <c r="V1665" t="s">
        <v>146</v>
      </c>
      <c r="W1665" t="s">
        <v>147</v>
      </c>
      <c r="X1665">
        <v>609.16</v>
      </c>
      <c r="Y1665">
        <v>5295</v>
      </c>
      <c r="Z1665" s="10" t="s">
        <v>16215</v>
      </c>
      <c r="AA1665">
        <v>20260508</v>
      </c>
      <c r="AD1665" t="s">
        <v>305</v>
      </c>
      <c r="AE1665" t="s">
        <v>16216</v>
      </c>
      <c r="AF1665">
        <v>1</v>
      </c>
      <c r="AG1665" t="s">
        <v>555</v>
      </c>
      <c r="AH1665" t="s">
        <v>3834</v>
      </c>
      <c r="AI1665" s="10" t="s">
        <v>3835</v>
      </c>
      <c r="AJ1665" s="10" t="s">
        <v>154</v>
      </c>
      <c r="AK1665" s="1">
        <v>46152.6301388889</v>
      </c>
      <c r="AL1665" t="s">
        <v>155</v>
      </c>
      <c r="AN1665" t="s">
        <v>16217</v>
      </c>
      <c r="AO1665" t="s">
        <v>16218</v>
      </c>
      <c r="AP1665">
        <v>140681</v>
      </c>
      <c r="AQ1665" t="s">
        <v>16219</v>
      </c>
      <c r="AR1665" t="s">
        <v>159</v>
      </c>
      <c r="AS1665" t="s">
        <v>160</v>
      </c>
      <c r="AT1665" s="10" t="s">
        <v>16220</v>
      </c>
      <c r="AU1665" t="s">
        <v>162</v>
      </c>
      <c r="AV1665">
        <v>4500.75</v>
      </c>
    </row>
    <row r="1666" spans="1:48">
      <c r="A1666">
        <v>1665</v>
      </c>
      <c r="B1666" s="1">
        <v>46181.7943055556</v>
      </c>
      <c r="C1666" s="1">
        <v>46068.5357986111</v>
      </c>
      <c r="D1666">
        <v>20260215</v>
      </c>
      <c r="E1666">
        <v>8000</v>
      </c>
      <c r="F1666">
        <v>1200</v>
      </c>
      <c r="G1666" s="10" t="s">
        <v>1791</v>
      </c>
      <c r="H1666" s="10" t="s">
        <v>16221</v>
      </c>
      <c r="I1666" t="s">
        <v>1793</v>
      </c>
      <c r="J1666" t="s">
        <v>35</v>
      </c>
      <c r="K1666" t="s">
        <v>16222</v>
      </c>
      <c r="M1666" t="s">
        <v>140</v>
      </c>
      <c r="N1666">
        <v>0</v>
      </c>
      <c r="O1666" t="s">
        <v>141</v>
      </c>
      <c r="P1666" t="s">
        <v>142</v>
      </c>
      <c r="Q1666" s="10" t="s">
        <v>16223</v>
      </c>
      <c r="R1666" t="s">
        <v>1796</v>
      </c>
      <c r="S1666">
        <v>140681</v>
      </c>
      <c r="T1666" s="10" t="s">
        <v>16224</v>
      </c>
      <c r="U1666" t="s">
        <v>145</v>
      </c>
      <c r="V1666" t="s">
        <v>146</v>
      </c>
      <c r="W1666" t="s">
        <v>147</v>
      </c>
      <c r="X1666">
        <v>920.35</v>
      </c>
      <c r="Y1666">
        <v>8000</v>
      </c>
      <c r="Z1666" s="10" t="s">
        <v>16225</v>
      </c>
      <c r="AA1666">
        <v>20260423</v>
      </c>
      <c r="AD1666" t="s">
        <v>149</v>
      </c>
      <c r="AE1666" t="s">
        <v>16226</v>
      </c>
      <c r="AF1666">
        <v>1</v>
      </c>
      <c r="AG1666" t="s">
        <v>717</v>
      </c>
      <c r="AH1666" t="s">
        <v>16227</v>
      </c>
      <c r="AI1666" s="10" t="s">
        <v>16228</v>
      </c>
      <c r="AJ1666" s="10" t="s">
        <v>154</v>
      </c>
      <c r="AK1666" s="1">
        <v>46152.6381018519</v>
      </c>
      <c r="AL1666" t="s">
        <v>155</v>
      </c>
      <c r="AN1666" t="s">
        <v>406</v>
      </c>
      <c r="AO1666" t="s">
        <v>16229</v>
      </c>
      <c r="AP1666">
        <v>140681</v>
      </c>
      <c r="AQ1666" t="s">
        <v>16230</v>
      </c>
      <c r="AR1666" t="s">
        <v>159</v>
      </c>
      <c r="AS1666" t="s">
        <v>160</v>
      </c>
      <c r="AT1666" s="10" t="s">
        <v>16231</v>
      </c>
      <c r="AU1666" t="s">
        <v>162</v>
      </c>
      <c r="AV1666">
        <v>6800</v>
      </c>
    </row>
    <row r="1667" spans="1:48">
      <c r="A1667">
        <v>1666</v>
      </c>
      <c r="B1667" s="1">
        <v>46181.7939467593</v>
      </c>
      <c r="C1667" s="1">
        <v>46068.7390856482</v>
      </c>
      <c r="D1667">
        <v>20260215</v>
      </c>
      <c r="E1667">
        <v>3299</v>
      </c>
      <c r="F1667">
        <v>494.85</v>
      </c>
      <c r="G1667" s="10" t="s">
        <v>1791</v>
      </c>
      <c r="H1667" s="10" t="s">
        <v>16232</v>
      </c>
      <c r="I1667" t="s">
        <v>1793</v>
      </c>
      <c r="J1667" t="s">
        <v>35</v>
      </c>
      <c r="K1667" t="s">
        <v>16233</v>
      </c>
      <c r="M1667" t="s">
        <v>140</v>
      </c>
      <c r="N1667">
        <v>0</v>
      </c>
      <c r="O1667" t="s">
        <v>141</v>
      </c>
      <c r="P1667" t="s">
        <v>142</v>
      </c>
      <c r="Q1667" s="10" t="s">
        <v>16234</v>
      </c>
      <c r="R1667" t="s">
        <v>1796</v>
      </c>
      <c r="S1667">
        <v>140681</v>
      </c>
      <c r="T1667" s="10" t="s">
        <v>16235</v>
      </c>
      <c r="U1667" t="s">
        <v>145</v>
      </c>
      <c r="V1667" t="s">
        <v>146</v>
      </c>
      <c r="W1667" t="s">
        <v>147</v>
      </c>
      <c r="X1667">
        <v>379.53</v>
      </c>
      <c r="Y1667">
        <v>3299</v>
      </c>
      <c r="Z1667" s="10" t="s">
        <v>16236</v>
      </c>
      <c r="AA1667">
        <v>20260423</v>
      </c>
      <c r="AD1667" t="s">
        <v>149</v>
      </c>
      <c r="AE1667" t="s">
        <v>16237</v>
      </c>
      <c r="AF1667">
        <v>1</v>
      </c>
      <c r="AG1667" t="s">
        <v>188</v>
      </c>
      <c r="AH1667" t="s">
        <v>16238</v>
      </c>
      <c r="AI1667" s="10" t="s">
        <v>16239</v>
      </c>
      <c r="AJ1667" s="10" t="s">
        <v>154</v>
      </c>
      <c r="AK1667" s="1">
        <v>46152.6446759259</v>
      </c>
      <c r="AL1667" t="s">
        <v>155</v>
      </c>
      <c r="AN1667" t="s">
        <v>16240</v>
      </c>
      <c r="AO1667" t="s">
        <v>16241</v>
      </c>
      <c r="AP1667">
        <v>140681</v>
      </c>
      <c r="AQ1667" t="s">
        <v>16242</v>
      </c>
      <c r="AR1667" t="s">
        <v>159</v>
      </c>
      <c r="AS1667" t="s">
        <v>160</v>
      </c>
      <c r="AT1667" s="10" t="s">
        <v>16243</v>
      </c>
      <c r="AU1667" t="s">
        <v>162</v>
      </c>
      <c r="AV1667">
        <v>2804.15</v>
      </c>
    </row>
    <row r="1668" spans="1:48">
      <c r="A1668">
        <v>1667</v>
      </c>
      <c r="B1668" s="1">
        <v>46181.7832291667</v>
      </c>
      <c r="C1668" s="1">
        <v>46080.7078472222</v>
      </c>
      <c r="D1668">
        <v>20260227</v>
      </c>
      <c r="E1668">
        <v>3647</v>
      </c>
      <c r="F1668">
        <v>547.05</v>
      </c>
      <c r="G1668" s="10" t="s">
        <v>1791</v>
      </c>
      <c r="H1668" s="10" t="s">
        <v>16244</v>
      </c>
      <c r="I1668" t="s">
        <v>1793</v>
      </c>
      <c r="J1668" t="s">
        <v>35</v>
      </c>
      <c r="K1668" t="s">
        <v>16245</v>
      </c>
      <c r="M1668" t="s">
        <v>140</v>
      </c>
      <c r="N1668">
        <v>0</v>
      </c>
      <c r="O1668" t="s">
        <v>141</v>
      </c>
      <c r="P1668" t="s">
        <v>142</v>
      </c>
      <c r="Q1668" s="10" t="s">
        <v>16246</v>
      </c>
      <c r="R1668" t="s">
        <v>1796</v>
      </c>
      <c r="S1668">
        <v>140681</v>
      </c>
      <c r="T1668" s="10" t="s">
        <v>16247</v>
      </c>
      <c r="U1668" t="s">
        <v>145</v>
      </c>
      <c r="V1668" t="s">
        <v>146</v>
      </c>
      <c r="W1668" t="s">
        <v>147</v>
      </c>
      <c r="X1668">
        <v>419.57</v>
      </c>
      <c r="Y1668">
        <v>3647</v>
      </c>
      <c r="Z1668" s="10" t="s">
        <v>16248</v>
      </c>
      <c r="AA1668">
        <v>20260406</v>
      </c>
      <c r="AD1668" t="s">
        <v>149</v>
      </c>
      <c r="AE1668" t="s">
        <v>16249</v>
      </c>
      <c r="AF1668">
        <v>1</v>
      </c>
      <c r="AG1668" t="s">
        <v>214</v>
      </c>
      <c r="AH1668" t="s">
        <v>2685</v>
      </c>
      <c r="AI1668" s="10" t="s">
        <v>2686</v>
      </c>
      <c r="AJ1668" s="10" t="s">
        <v>154</v>
      </c>
      <c r="AK1668" s="1">
        <v>46152.6764467593</v>
      </c>
      <c r="AL1668" t="s">
        <v>155</v>
      </c>
      <c r="AN1668" t="s">
        <v>16250</v>
      </c>
      <c r="AO1668" t="s">
        <v>16251</v>
      </c>
      <c r="AP1668">
        <v>140681</v>
      </c>
      <c r="AQ1668" t="s">
        <v>16252</v>
      </c>
      <c r="AR1668" t="s">
        <v>159</v>
      </c>
      <c r="AS1668" t="s">
        <v>160</v>
      </c>
      <c r="AT1668" s="10" t="s">
        <v>16253</v>
      </c>
      <c r="AU1668" t="s">
        <v>162</v>
      </c>
      <c r="AV1668">
        <v>3099.95</v>
      </c>
    </row>
    <row r="1669" spans="1:48">
      <c r="A1669">
        <v>1668</v>
      </c>
      <c r="B1669" s="1">
        <v>46181.7796180556</v>
      </c>
      <c r="C1669" s="1">
        <v>46080.4207175926</v>
      </c>
      <c r="D1669">
        <v>20260227</v>
      </c>
      <c r="E1669">
        <v>3756</v>
      </c>
      <c r="F1669">
        <v>563.4</v>
      </c>
      <c r="G1669" s="10" t="s">
        <v>1791</v>
      </c>
      <c r="H1669" s="10" t="s">
        <v>16254</v>
      </c>
      <c r="I1669" t="s">
        <v>1793</v>
      </c>
      <c r="J1669" t="s">
        <v>35</v>
      </c>
      <c r="K1669" t="s">
        <v>16255</v>
      </c>
      <c r="M1669" t="s">
        <v>140</v>
      </c>
      <c r="N1669">
        <v>0</v>
      </c>
      <c r="O1669" t="s">
        <v>141</v>
      </c>
      <c r="P1669" t="s">
        <v>142</v>
      </c>
      <c r="Q1669" s="10" t="s">
        <v>16256</v>
      </c>
      <c r="R1669" t="s">
        <v>1796</v>
      </c>
      <c r="S1669">
        <v>140681</v>
      </c>
      <c r="T1669" s="10" t="s">
        <v>16257</v>
      </c>
      <c r="U1669" t="s">
        <v>145</v>
      </c>
      <c r="V1669" t="s">
        <v>146</v>
      </c>
      <c r="W1669" t="s">
        <v>147</v>
      </c>
      <c r="X1669">
        <v>432.11</v>
      </c>
      <c r="Y1669">
        <v>3756</v>
      </c>
      <c r="Z1669" s="10" t="s">
        <v>16258</v>
      </c>
      <c r="AA1669">
        <v>20260406</v>
      </c>
      <c r="AD1669" t="s">
        <v>305</v>
      </c>
      <c r="AE1669" t="s">
        <v>16259</v>
      </c>
      <c r="AF1669">
        <v>1</v>
      </c>
      <c r="AG1669" t="s">
        <v>555</v>
      </c>
      <c r="AH1669" t="s">
        <v>556</v>
      </c>
      <c r="AI1669" s="10" t="s">
        <v>557</v>
      </c>
      <c r="AJ1669" s="10" t="s">
        <v>154</v>
      </c>
      <c r="AK1669" s="1">
        <v>46152.6835532407</v>
      </c>
      <c r="AL1669" t="s">
        <v>155</v>
      </c>
      <c r="AN1669" t="s">
        <v>406</v>
      </c>
      <c r="AO1669" t="s">
        <v>16260</v>
      </c>
      <c r="AP1669">
        <v>140681</v>
      </c>
      <c r="AQ1669" t="s">
        <v>16261</v>
      </c>
      <c r="AR1669" t="s">
        <v>159</v>
      </c>
      <c r="AS1669" t="s">
        <v>160</v>
      </c>
      <c r="AT1669" s="10" t="s">
        <v>16262</v>
      </c>
      <c r="AU1669" t="s">
        <v>162</v>
      </c>
      <c r="AV1669">
        <v>3192.6</v>
      </c>
    </row>
    <row r="1670" spans="1:48">
      <c r="A1670">
        <v>1669</v>
      </c>
      <c r="B1670" s="1">
        <v>46181.7755208333</v>
      </c>
      <c r="C1670" s="1">
        <v>46059.6421064815</v>
      </c>
      <c r="D1670">
        <v>20260206</v>
      </c>
      <c r="E1670">
        <v>1141</v>
      </c>
      <c r="F1670">
        <v>171.15</v>
      </c>
      <c r="G1670" s="10" t="s">
        <v>588</v>
      </c>
      <c r="H1670" s="10" t="s">
        <v>4319</v>
      </c>
      <c r="I1670" t="s">
        <v>590</v>
      </c>
      <c r="J1670" t="s">
        <v>77</v>
      </c>
      <c r="K1670" t="s">
        <v>16263</v>
      </c>
      <c r="M1670" t="s">
        <v>140</v>
      </c>
      <c r="N1670">
        <v>0</v>
      </c>
      <c r="O1670" t="s">
        <v>141</v>
      </c>
      <c r="P1670" t="s">
        <v>142</v>
      </c>
      <c r="Q1670" s="10" t="s">
        <v>16264</v>
      </c>
      <c r="R1670" t="s">
        <v>593</v>
      </c>
      <c r="S1670">
        <v>140622</v>
      </c>
      <c r="T1670">
        <v>8734298</v>
      </c>
      <c r="U1670" t="s">
        <v>145</v>
      </c>
      <c r="V1670" t="s">
        <v>146</v>
      </c>
      <c r="W1670" t="s">
        <v>147</v>
      </c>
      <c r="X1670">
        <v>131.27</v>
      </c>
      <c r="Y1670">
        <v>1141</v>
      </c>
      <c r="Z1670" s="10" t="s">
        <v>16265</v>
      </c>
      <c r="AA1670">
        <v>20260509</v>
      </c>
      <c r="AD1670" t="s">
        <v>149</v>
      </c>
      <c r="AE1670" t="s">
        <v>16266</v>
      </c>
      <c r="AF1670">
        <v>1</v>
      </c>
      <c r="AG1670" t="s">
        <v>214</v>
      </c>
      <c r="AH1670" t="s">
        <v>1985</v>
      </c>
      <c r="AI1670" s="10" t="s">
        <v>1986</v>
      </c>
      <c r="AJ1670" s="10" t="s">
        <v>154</v>
      </c>
      <c r="AK1670" s="1">
        <v>46152.6922222222</v>
      </c>
      <c r="AL1670" t="s">
        <v>155</v>
      </c>
      <c r="AN1670" t="s">
        <v>250</v>
      </c>
      <c r="AO1670" t="s">
        <v>16267</v>
      </c>
      <c r="AP1670">
        <v>140622</v>
      </c>
      <c r="AQ1670" t="s">
        <v>16268</v>
      </c>
      <c r="AR1670" t="s">
        <v>159</v>
      </c>
      <c r="AS1670" t="s">
        <v>160</v>
      </c>
      <c r="AT1670" s="10" t="s">
        <v>16269</v>
      </c>
      <c r="AU1670" t="s">
        <v>162</v>
      </c>
      <c r="AV1670">
        <v>969.85</v>
      </c>
    </row>
    <row r="1671" spans="1:48">
      <c r="A1671">
        <v>1670</v>
      </c>
      <c r="B1671" s="1">
        <v>46181.7393171296</v>
      </c>
      <c r="C1671" s="1">
        <v>46060.4307060185</v>
      </c>
      <c r="D1671">
        <v>20260207</v>
      </c>
      <c r="E1671">
        <v>1200</v>
      </c>
      <c r="F1671">
        <v>180</v>
      </c>
      <c r="G1671" s="10" t="s">
        <v>1791</v>
      </c>
      <c r="H1671" s="10" t="s">
        <v>16270</v>
      </c>
      <c r="I1671" t="s">
        <v>1793</v>
      </c>
      <c r="J1671" t="s">
        <v>35</v>
      </c>
      <c r="K1671" t="s">
        <v>16271</v>
      </c>
      <c r="M1671" t="s">
        <v>140</v>
      </c>
      <c r="N1671">
        <v>0</v>
      </c>
      <c r="O1671" t="s">
        <v>141</v>
      </c>
      <c r="P1671" t="s">
        <v>142</v>
      </c>
      <c r="Q1671" s="10" t="s">
        <v>16272</v>
      </c>
      <c r="R1671" t="s">
        <v>1796</v>
      </c>
      <c r="S1671">
        <v>140681</v>
      </c>
      <c r="T1671" s="10" t="s">
        <v>16273</v>
      </c>
      <c r="U1671" t="s">
        <v>145</v>
      </c>
      <c r="V1671" t="s">
        <v>146</v>
      </c>
      <c r="W1671" t="s">
        <v>147</v>
      </c>
      <c r="X1671">
        <v>138.05</v>
      </c>
      <c r="Y1671">
        <v>1200</v>
      </c>
      <c r="Z1671" s="10" t="s">
        <v>16274</v>
      </c>
      <c r="AA1671">
        <v>20260318</v>
      </c>
      <c r="AD1671" t="s">
        <v>149</v>
      </c>
      <c r="AE1671" t="s">
        <v>16275</v>
      </c>
      <c r="AF1671">
        <v>1</v>
      </c>
      <c r="AG1671" t="s">
        <v>151</v>
      </c>
      <c r="AH1671" t="s">
        <v>12587</v>
      </c>
      <c r="AI1671" s="10" t="s">
        <v>12588</v>
      </c>
      <c r="AJ1671" s="10" t="s">
        <v>154</v>
      </c>
      <c r="AK1671" s="1">
        <v>46152.7089699074</v>
      </c>
      <c r="AL1671" t="s">
        <v>155</v>
      </c>
      <c r="AN1671" t="s">
        <v>16276</v>
      </c>
      <c r="AO1671" t="s">
        <v>16277</v>
      </c>
      <c r="AP1671">
        <v>140681</v>
      </c>
      <c r="AQ1671" t="s">
        <v>16278</v>
      </c>
      <c r="AR1671" t="s">
        <v>159</v>
      </c>
      <c r="AS1671" t="s">
        <v>160</v>
      </c>
      <c r="AT1671" s="10" t="s">
        <v>16279</v>
      </c>
      <c r="AU1671" t="s">
        <v>162</v>
      </c>
      <c r="AV1671">
        <v>1020</v>
      </c>
    </row>
    <row r="1672" spans="1:48">
      <c r="A1672">
        <v>1671</v>
      </c>
      <c r="B1672" s="1">
        <v>46181.7335648148</v>
      </c>
      <c r="C1672" s="1">
        <v>46057.4170717593</v>
      </c>
      <c r="D1672">
        <v>20260204</v>
      </c>
      <c r="E1672">
        <v>5882</v>
      </c>
      <c r="F1672">
        <v>882.3</v>
      </c>
      <c r="G1672" s="10" t="s">
        <v>1791</v>
      </c>
      <c r="H1672" s="10" t="s">
        <v>16280</v>
      </c>
      <c r="I1672" t="s">
        <v>1793</v>
      </c>
      <c r="J1672" t="s">
        <v>35</v>
      </c>
      <c r="K1672" t="s">
        <v>16281</v>
      </c>
      <c r="M1672" t="s">
        <v>140</v>
      </c>
      <c r="N1672">
        <v>0</v>
      </c>
      <c r="O1672" t="s">
        <v>141</v>
      </c>
      <c r="P1672" t="s">
        <v>142</v>
      </c>
      <c r="Q1672" s="10" t="s">
        <v>16282</v>
      </c>
      <c r="R1672" t="s">
        <v>1796</v>
      </c>
      <c r="S1672">
        <v>140681</v>
      </c>
      <c r="T1672" s="10" t="s">
        <v>16283</v>
      </c>
      <c r="U1672" t="s">
        <v>145</v>
      </c>
      <c r="V1672" t="s">
        <v>146</v>
      </c>
      <c r="W1672" t="s">
        <v>147</v>
      </c>
      <c r="X1672">
        <v>676.69</v>
      </c>
      <c r="Y1672">
        <v>5882</v>
      </c>
      <c r="Z1672" s="10" t="s">
        <v>16284</v>
      </c>
      <c r="AA1672">
        <v>20260318</v>
      </c>
      <c r="AD1672" t="s">
        <v>305</v>
      </c>
      <c r="AE1672" t="s">
        <v>16285</v>
      </c>
      <c r="AF1672">
        <v>1</v>
      </c>
      <c r="AG1672" t="s">
        <v>509</v>
      </c>
      <c r="AH1672" t="s">
        <v>16286</v>
      </c>
      <c r="AI1672" s="10" t="s">
        <v>16287</v>
      </c>
      <c r="AJ1672" s="10" t="s">
        <v>154</v>
      </c>
      <c r="AK1672" s="1">
        <v>46152.7246180556</v>
      </c>
      <c r="AL1672" t="s">
        <v>155</v>
      </c>
      <c r="AN1672" t="s">
        <v>16288</v>
      </c>
      <c r="AO1672" t="s">
        <v>16289</v>
      </c>
      <c r="AP1672">
        <v>140681</v>
      </c>
      <c r="AQ1672" t="s">
        <v>16290</v>
      </c>
      <c r="AR1672" t="s">
        <v>159</v>
      </c>
      <c r="AS1672" t="s">
        <v>160</v>
      </c>
      <c r="AT1672" s="10" t="s">
        <v>16291</v>
      </c>
      <c r="AU1672" t="s">
        <v>162</v>
      </c>
      <c r="AV1672">
        <v>4999.7</v>
      </c>
    </row>
    <row r="1673" spans="1:48">
      <c r="A1673">
        <v>1672</v>
      </c>
      <c r="B1673" s="1">
        <v>46181.7247106481</v>
      </c>
      <c r="C1673" s="1">
        <v>46092.4332523148</v>
      </c>
      <c r="D1673">
        <v>20260311</v>
      </c>
      <c r="E1673">
        <v>12800</v>
      </c>
      <c r="F1673">
        <v>1500</v>
      </c>
      <c r="G1673" s="10" t="s">
        <v>532</v>
      </c>
      <c r="H1673" s="10" t="s">
        <v>16292</v>
      </c>
      <c r="I1673" t="s">
        <v>534</v>
      </c>
      <c r="J1673" t="s">
        <v>8</v>
      </c>
      <c r="K1673" t="s">
        <v>16293</v>
      </c>
      <c r="M1673" t="s">
        <v>140</v>
      </c>
      <c r="N1673">
        <v>0</v>
      </c>
      <c r="O1673" t="s">
        <v>141</v>
      </c>
      <c r="P1673" t="s">
        <v>142</v>
      </c>
      <c r="Q1673" s="10" t="s">
        <v>16294</v>
      </c>
      <c r="R1673" t="s">
        <v>537</v>
      </c>
      <c r="S1673">
        <v>140602</v>
      </c>
      <c r="T1673">
        <v>2003178</v>
      </c>
      <c r="U1673" t="s">
        <v>145</v>
      </c>
      <c r="V1673" t="s">
        <v>146</v>
      </c>
      <c r="W1673" t="s">
        <v>147</v>
      </c>
      <c r="X1673">
        <v>1472.57</v>
      </c>
      <c r="Y1673">
        <v>12800</v>
      </c>
      <c r="Z1673" s="10" t="s">
        <v>16295</v>
      </c>
      <c r="AA1673">
        <v>20260508</v>
      </c>
      <c r="AD1673" t="s">
        <v>186</v>
      </c>
      <c r="AE1673" t="s">
        <v>16296</v>
      </c>
      <c r="AF1673">
        <v>1</v>
      </c>
      <c r="AG1673" t="s">
        <v>717</v>
      </c>
      <c r="AH1673" t="s">
        <v>13145</v>
      </c>
      <c r="AI1673" s="10" t="s">
        <v>13146</v>
      </c>
      <c r="AJ1673" s="10" t="s">
        <v>154</v>
      </c>
      <c r="AK1673" s="1">
        <v>46152.7311342593</v>
      </c>
      <c r="AL1673" t="s">
        <v>155</v>
      </c>
      <c r="AN1673" t="s">
        <v>3057</v>
      </c>
      <c r="AO1673" t="s">
        <v>16297</v>
      </c>
      <c r="AP1673">
        <v>140602</v>
      </c>
      <c r="AQ1673" t="s">
        <v>16298</v>
      </c>
      <c r="AR1673" t="s">
        <v>159</v>
      </c>
      <c r="AS1673" t="s">
        <v>160</v>
      </c>
      <c r="AT1673" s="10" t="s">
        <v>16299</v>
      </c>
      <c r="AU1673" t="s">
        <v>162</v>
      </c>
      <c r="AV1673">
        <v>11300</v>
      </c>
    </row>
    <row r="1674" spans="1:48">
      <c r="A1674">
        <v>1673</v>
      </c>
      <c r="B1674" s="1">
        <v>46181.7164930556</v>
      </c>
      <c r="C1674" s="1">
        <v>46103.6312152778</v>
      </c>
      <c r="D1674">
        <v>20260322</v>
      </c>
      <c r="E1674">
        <v>5699</v>
      </c>
      <c r="F1674">
        <v>854.85</v>
      </c>
      <c r="G1674" t="s">
        <v>1286</v>
      </c>
      <c r="H1674" s="10" t="s">
        <v>16300</v>
      </c>
      <c r="I1674" t="s">
        <v>1288</v>
      </c>
      <c r="J1674" t="s">
        <v>49</v>
      </c>
      <c r="K1674" t="s">
        <v>16301</v>
      </c>
      <c r="M1674" t="s">
        <v>140</v>
      </c>
      <c r="N1674">
        <v>0</v>
      </c>
      <c r="O1674" t="s">
        <v>141</v>
      </c>
      <c r="P1674" t="s">
        <v>142</v>
      </c>
      <c r="Q1674" s="10" t="s">
        <v>16302</v>
      </c>
      <c r="R1674" s="10" t="s">
        <v>1291</v>
      </c>
      <c r="S1674">
        <v>140681</v>
      </c>
      <c r="T1674">
        <v>2732264</v>
      </c>
      <c r="U1674" t="s">
        <v>145</v>
      </c>
      <c r="V1674" t="s">
        <v>146</v>
      </c>
      <c r="W1674" t="s">
        <v>147</v>
      </c>
      <c r="X1674">
        <v>56.43</v>
      </c>
      <c r="Y1674">
        <v>5699</v>
      </c>
      <c r="Z1674" s="10" t="s">
        <v>16303</v>
      </c>
      <c r="AA1674">
        <v>20260506</v>
      </c>
      <c r="AD1674" t="s">
        <v>186</v>
      </c>
      <c r="AE1674" t="s">
        <v>16304</v>
      </c>
      <c r="AF1674">
        <v>1</v>
      </c>
      <c r="AG1674" t="s">
        <v>259</v>
      </c>
      <c r="AH1674" t="s">
        <v>11295</v>
      </c>
      <c r="AI1674" s="10" t="s">
        <v>11296</v>
      </c>
      <c r="AJ1674" s="10" t="s">
        <v>154</v>
      </c>
      <c r="AK1674" s="1">
        <v>46152.7321875</v>
      </c>
      <c r="AL1674" t="s">
        <v>155</v>
      </c>
      <c r="AN1674" t="s">
        <v>16305</v>
      </c>
      <c r="AO1674" t="s">
        <v>16306</v>
      </c>
      <c r="AP1674">
        <v>140681</v>
      </c>
      <c r="AQ1674" t="s">
        <v>16307</v>
      </c>
      <c r="AR1674" t="s">
        <v>159</v>
      </c>
      <c r="AS1674" t="s">
        <v>160</v>
      </c>
      <c r="AT1674" s="10" t="s">
        <v>16308</v>
      </c>
      <c r="AU1674" t="s">
        <v>162</v>
      </c>
      <c r="AV1674">
        <v>4844.15</v>
      </c>
    </row>
    <row r="1675" spans="1:48">
      <c r="A1675">
        <v>1674</v>
      </c>
      <c r="B1675" s="1">
        <v>46168.7808217593</v>
      </c>
      <c r="C1675" s="1">
        <v>46057.4774421296</v>
      </c>
      <c r="D1675">
        <v>20260204</v>
      </c>
      <c r="E1675">
        <v>5600</v>
      </c>
      <c r="F1675">
        <v>840</v>
      </c>
      <c r="G1675" s="10" t="s">
        <v>532</v>
      </c>
      <c r="H1675" s="10" t="s">
        <v>16309</v>
      </c>
      <c r="I1675" t="s">
        <v>534</v>
      </c>
      <c r="J1675" t="s">
        <v>8</v>
      </c>
      <c r="K1675" t="s">
        <v>16310</v>
      </c>
      <c r="M1675" t="s">
        <v>140</v>
      </c>
      <c r="N1675">
        <v>0</v>
      </c>
      <c r="O1675" t="s">
        <v>141</v>
      </c>
      <c r="P1675" t="s">
        <v>142</v>
      </c>
      <c r="Q1675" s="10" t="s">
        <v>16311</v>
      </c>
      <c r="R1675" t="s">
        <v>537</v>
      </c>
      <c r="S1675">
        <v>140602</v>
      </c>
      <c r="T1675">
        <v>2006213</v>
      </c>
      <c r="U1675" t="s">
        <v>145</v>
      </c>
      <c r="V1675" t="s">
        <v>146</v>
      </c>
      <c r="W1675" t="s">
        <v>147</v>
      </c>
      <c r="X1675">
        <v>644.25</v>
      </c>
      <c r="Y1675">
        <v>5600</v>
      </c>
      <c r="Z1675" s="10" t="s">
        <v>16312</v>
      </c>
      <c r="AA1675">
        <v>20260502</v>
      </c>
      <c r="AD1675" t="s">
        <v>186</v>
      </c>
      <c r="AE1675" s="10" t="s">
        <v>16313</v>
      </c>
      <c r="AF1675">
        <v>1</v>
      </c>
      <c r="AG1675" t="s">
        <v>2480</v>
      </c>
      <c r="AH1675" t="s">
        <v>16314</v>
      </c>
      <c r="AI1675" s="10" t="s">
        <v>16315</v>
      </c>
      <c r="AJ1675" s="10" t="s">
        <v>154</v>
      </c>
      <c r="AK1675" s="1">
        <v>46153.4053703704</v>
      </c>
      <c r="AL1675" t="s">
        <v>155</v>
      </c>
      <c r="AN1675" t="s">
        <v>612</v>
      </c>
      <c r="AO1675" t="s">
        <v>16316</v>
      </c>
      <c r="AP1675">
        <v>140602</v>
      </c>
      <c r="AQ1675" t="s">
        <v>16317</v>
      </c>
      <c r="AR1675" t="s">
        <v>159</v>
      </c>
      <c r="AS1675" t="s">
        <v>160</v>
      </c>
      <c r="AT1675" s="10" t="s">
        <v>16318</v>
      </c>
      <c r="AU1675" t="s">
        <v>162</v>
      </c>
      <c r="AV1675">
        <v>4760</v>
      </c>
    </row>
    <row r="1676" spans="1:48">
      <c r="A1676">
        <v>1675</v>
      </c>
      <c r="B1676" s="1">
        <v>46168.7760300926</v>
      </c>
      <c r="C1676" s="1">
        <v>46151.6493981481</v>
      </c>
      <c r="D1676">
        <v>20260509</v>
      </c>
      <c r="E1676">
        <v>823.52</v>
      </c>
      <c r="F1676">
        <v>123.52</v>
      </c>
      <c r="G1676" s="10" t="s">
        <v>334</v>
      </c>
      <c r="H1676" s="10" t="s">
        <v>16319</v>
      </c>
      <c r="I1676" t="s">
        <v>336</v>
      </c>
      <c r="J1676" t="s">
        <v>67</v>
      </c>
      <c r="K1676" t="s">
        <v>16320</v>
      </c>
      <c r="M1676" t="s">
        <v>140</v>
      </c>
      <c r="N1676">
        <v>0</v>
      </c>
      <c r="O1676" t="s">
        <v>141</v>
      </c>
      <c r="P1676" t="s">
        <v>142</v>
      </c>
      <c r="Q1676" s="10" t="s">
        <v>16321</v>
      </c>
      <c r="R1676" t="s">
        <v>339</v>
      </c>
      <c r="S1676">
        <v>140621</v>
      </c>
      <c r="T1676" s="10" t="s">
        <v>16322</v>
      </c>
      <c r="U1676" t="s">
        <v>145</v>
      </c>
      <c r="V1676" t="s">
        <v>146</v>
      </c>
      <c r="W1676" t="s">
        <v>147</v>
      </c>
      <c r="X1676">
        <v>94.74</v>
      </c>
      <c r="Y1676">
        <v>823.52</v>
      </c>
      <c r="Z1676" s="10" t="s">
        <v>16323</v>
      </c>
      <c r="AA1676">
        <v>20260509</v>
      </c>
      <c r="AD1676" t="s">
        <v>149</v>
      </c>
      <c r="AE1676" t="s">
        <v>16324</v>
      </c>
      <c r="AF1676">
        <v>1</v>
      </c>
      <c r="AG1676" t="s">
        <v>188</v>
      </c>
      <c r="AH1676" t="s">
        <v>3101</v>
      </c>
      <c r="AI1676" s="10" t="s">
        <v>3102</v>
      </c>
      <c r="AJ1676" s="10" t="s">
        <v>154</v>
      </c>
      <c r="AK1676" s="1">
        <v>46153.4200462963</v>
      </c>
      <c r="AL1676" t="s">
        <v>155</v>
      </c>
      <c r="AN1676" t="s">
        <v>16325</v>
      </c>
      <c r="AO1676" t="s">
        <v>16326</v>
      </c>
      <c r="AP1676">
        <v>140621</v>
      </c>
      <c r="AQ1676" t="s">
        <v>16327</v>
      </c>
      <c r="AR1676" t="s">
        <v>159</v>
      </c>
      <c r="AS1676" t="s">
        <v>160</v>
      </c>
      <c r="AT1676" s="10" t="s">
        <v>16328</v>
      </c>
      <c r="AU1676" t="s">
        <v>162</v>
      </c>
      <c r="AV1676">
        <v>700</v>
      </c>
    </row>
    <row r="1677" spans="1:48">
      <c r="A1677">
        <v>1676</v>
      </c>
      <c r="B1677" s="1">
        <v>46181.8738773148</v>
      </c>
      <c r="C1677" s="1">
        <v>46119.7242361111</v>
      </c>
      <c r="D1677">
        <v>20260407</v>
      </c>
      <c r="E1677">
        <v>8020</v>
      </c>
      <c r="F1677">
        <v>1203</v>
      </c>
      <c r="G1677" s="10" t="s">
        <v>447</v>
      </c>
      <c r="H1677" s="10" t="s">
        <v>16329</v>
      </c>
      <c r="I1677" t="s">
        <v>449</v>
      </c>
      <c r="J1677" t="s">
        <v>37</v>
      </c>
      <c r="K1677" t="s">
        <v>16330</v>
      </c>
      <c r="M1677" t="s">
        <v>140</v>
      </c>
      <c r="N1677">
        <v>0</v>
      </c>
      <c r="O1677" t="s">
        <v>141</v>
      </c>
      <c r="P1677" t="s">
        <v>142</v>
      </c>
      <c r="Q1677" s="10" t="s">
        <v>16331</v>
      </c>
      <c r="R1677" t="s">
        <v>452</v>
      </c>
      <c r="S1677">
        <v>140681</v>
      </c>
      <c r="T1677" s="10" t="s">
        <v>9775</v>
      </c>
      <c r="U1677" t="s">
        <v>145</v>
      </c>
      <c r="V1677" t="s">
        <v>146</v>
      </c>
      <c r="W1677" t="s">
        <v>147</v>
      </c>
      <c r="X1677">
        <v>922.65</v>
      </c>
      <c r="Y1677">
        <v>8020</v>
      </c>
      <c r="Z1677" s="10" t="s">
        <v>16332</v>
      </c>
      <c r="AA1677">
        <v>20260503</v>
      </c>
      <c r="AD1677" t="s">
        <v>305</v>
      </c>
      <c r="AE1677" t="s">
        <v>16333</v>
      </c>
      <c r="AF1677">
        <v>1</v>
      </c>
      <c r="AG1677" t="s">
        <v>555</v>
      </c>
      <c r="AH1677" t="s">
        <v>10901</v>
      </c>
      <c r="AI1677" s="10" t="s">
        <v>10902</v>
      </c>
      <c r="AJ1677" s="10" t="s">
        <v>154</v>
      </c>
      <c r="AK1677" s="1">
        <v>46153.4411921296</v>
      </c>
      <c r="AL1677" t="s">
        <v>155</v>
      </c>
      <c r="AN1677" t="s">
        <v>9778</v>
      </c>
      <c r="AO1677" t="s">
        <v>9779</v>
      </c>
      <c r="AP1677">
        <v>140681</v>
      </c>
      <c r="AQ1677" t="s">
        <v>9780</v>
      </c>
      <c r="AR1677" t="s">
        <v>159</v>
      </c>
      <c r="AS1677" t="s">
        <v>160</v>
      </c>
      <c r="AT1677" s="10" t="s">
        <v>16334</v>
      </c>
      <c r="AU1677" t="s">
        <v>162</v>
      </c>
      <c r="AV1677">
        <v>6817</v>
      </c>
    </row>
    <row r="1678" spans="1:48">
      <c r="A1678">
        <v>1677</v>
      </c>
      <c r="B1678" s="1">
        <v>46168.7692476852</v>
      </c>
      <c r="C1678" s="1">
        <v>46131.4263078704</v>
      </c>
      <c r="D1678">
        <v>20260419</v>
      </c>
      <c r="E1678">
        <v>823</v>
      </c>
      <c r="F1678">
        <v>123.45</v>
      </c>
      <c r="G1678" t="s">
        <v>1286</v>
      </c>
      <c r="H1678" s="10" t="s">
        <v>16335</v>
      </c>
      <c r="I1678" t="s">
        <v>1288</v>
      </c>
      <c r="J1678" t="s">
        <v>49</v>
      </c>
      <c r="K1678" t="s">
        <v>16336</v>
      </c>
      <c r="M1678" t="s">
        <v>140</v>
      </c>
      <c r="N1678">
        <v>0</v>
      </c>
      <c r="O1678" t="s">
        <v>141</v>
      </c>
      <c r="P1678" t="s">
        <v>142</v>
      </c>
      <c r="Q1678" s="10" t="s">
        <v>16337</v>
      </c>
      <c r="R1678" s="10" t="s">
        <v>1291</v>
      </c>
      <c r="S1678">
        <v>140681</v>
      </c>
      <c r="T1678">
        <v>2732274</v>
      </c>
      <c r="U1678" t="s">
        <v>145</v>
      </c>
      <c r="V1678" t="s">
        <v>146</v>
      </c>
      <c r="W1678" t="s">
        <v>147</v>
      </c>
      <c r="X1678">
        <v>8.15</v>
      </c>
      <c r="Y1678">
        <v>823</v>
      </c>
      <c r="Z1678" s="10" t="s">
        <v>16338</v>
      </c>
      <c r="AA1678">
        <v>20260506</v>
      </c>
      <c r="AD1678" t="s">
        <v>186</v>
      </c>
      <c r="AE1678" t="s">
        <v>16339</v>
      </c>
      <c r="AF1678">
        <v>1</v>
      </c>
      <c r="AG1678" t="s">
        <v>259</v>
      </c>
      <c r="AH1678" t="s">
        <v>16340</v>
      </c>
      <c r="AI1678" s="10" t="s">
        <v>16341</v>
      </c>
      <c r="AJ1678" s="10" t="s">
        <v>154</v>
      </c>
      <c r="AK1678" s="1">
        <v>46153.4673263889</v>
      </c>
      <c r="AL1678" t="s">
        <v>155</v>
      </c>
      <c r="AN1678" t="s">
        <v>2847</v>
      </c>
      <c r="AO1678" t="s">
        <v>8174</v>
      </c>
      <c r="AP1678">
        <v>140681</v>
      </c>
      <c r="AQ1678" t="s">
        <v>8175</v>
      </c>
      <c r="AR1678" t="s">
        <v>159</v>
      </c>
      <c r="AS1678" t="s">
        <v>160</v>
      </c>
      <c r="AT1678" s="10" t="s">
        <v>16342</v>
      </c>
      <c r="AU1678" t="s">
        <v>162</v>
      </c>
      <c r="AV1678">
        <v>699.55</v>
      </c>
    </row>
    <row r="1679" spans="1:48">
      <c r="A1679">
        <v>1678</v>
      </c>
      <c r="B1679" s="1">
        <v>46181.8712962963</v>
      </c>
      <c r="C1679" s="1">
        <v>46132.6175810185</v>
      </c>
      <c r="D1679">
        <v>20260420</v>
      </c>
      <c r="E1679">
        <v>4118</v>
      </c>
      <c r="F1679">
        <v>617.7</v>
      </c>
      <c r="G1679" s="10" t="s">
        <v>447</v>
      </c>
      <c r="H1679" s="10" t="s">
        <v>16343</v>
      </c>
      <c r="I1679" t="s">
        <v>449</v>
      </c>
      <c r="J1679" t="s">
        <v>37</v>
      </c>
      <c r="K1679" t="s">
        <v>16344</v>
      </c>
      <c r="M1679" t="s">
        <v>140</v>
      </c>
      <c r="N1679">
        <v>0</v>
      </c>
      <c r="O1679" t="s">
        <v>141</v>
      </c>
      <c r="P1679" t="s">
        <v>142</v>
      </c>
      <c r="Q1679" s="10" t="s">
        <v>16345</v>
      </c>
      <c r="R1679" t="s">
        <v>452</v>
      </c>
      <c r="S1679">
        <v>140681</v>
      </c>
      <c r="T1679" s="10" t="s">
        <v>16346</v>
      </c>
      <c r="U1679" t="s">
        <v>145</v>
      </c>
      <c r="V1679" t="s">
        <v>146</v>
      </c>
      <c r="W1679" t="s">
        <v>147</v>
      </c>
      <c r="X1679">
        <v>473.75</v>
      </c>
      <c r="Y1679">
        <v>4118</v>
      </c>
      <c r="Z1679" s="10" t="s">
        <v>16347</v>
      </c>
      <c r="AA1679">
        <v>20260503</v>
      </c>
      <c r="AD1679" t="s">
        <v>186</v>
      </c>
      <c r="AE1679" t="s">
        <v>16348</v>
      </c>
      <c r="AF1679">
        <v>1</v>
      </c>
      <c r="AG1679" t="s">
        <v>214</v>
      </c>
      <c r="AH1679" t="s">
        <v>8850</v>
      </c>
      <c r="AI1679" s="10" t="s">
        <v>8851</v>
      </c>
      <c r="AJ1679" s="10" t="s">
        <v>154</v>
      </c>
      <c r="AK1679" s="1">
        <v>46153.5425925926</v>
      </c>
      <c r="AL1679" t="s">
        <v>155</v>
      </c>
      <c r="AN1679" t="s">
        <v>16349</v>
      </c>
      <c r="AO1679" t="s">
        <v>16350</v>
      </c>
      <c r="AP1679">
        <v>140681</v>
      </c>
      <c r="AQ1679" t="s">
        <v>16351</v>
      </c>
      <c r="AR1679" t="s">
        <v>159</v>
      </c>
      <c r="AS1679" t="s">
        <v>160</v>
      </c>
      <c r="AT1679" s="10" t="s">
        <v>16352</v>
      </c>
      <c r="AU1679" t="s">
        <v>162</v>
      </c>
      <c r="AV1679">
        <v>3500.3</v>
      </c>
    </row>
    <row r="1680" spans="1:48">
      <c r="A1680">
        <v>1679</v>
      </c>
      <c r="B1680" s="1">
        <v>46181.8691550926</v>
      </c>
      <c r="C1680" s="1">
        <v>46146.7225347222</v>
      </c>
      <c r="D1680">
        <v>20260504</v>
      </c>
      <c r="E1680">
        <v>1559</v>
      </c>
      <c r="F1680">
        <v>233.85</v>
      </c>
      <c r="G1680" s="10" t="s">
        <v>998</v>
      </c>
      <c r="H1680" s="10" t="s">
        <v>16353</v>
      </c>
      <c r="I1680" t="s">
        <v>1000</v>
      </c>
      <c r="J1680" t="s">
        <v>36</v>
      </c>
      <c r="K1680" t="s">
        <v>16354</v>
      </c>
      <c r="M1680" t="s">
        <v>140</v>
      </c>
      <c r="N1680">
        <v>0</v>
      </c>
      <c r="O1680" t="s">
        <v>141</v>
      </c>
      <c r="P1680" t="s">
        <v>142</v>
      </c>
      <c r="Q1680" s="10" t="s">
        <v>16355</v>
      </c>
      <c r="R1680" t="s">
        <v>1003</v>
      </c>
      <c r="S1680">
        <v>140681</v>
      </c>
      <c r="T1680" s="10" t="s">
        <v>16356</v>
      </c>
      <c r="U1680" t="s">
        <v>145</v>
      </c>
      <c r="V1680" t="s">
        <v>146</v>
      </c>
      <c r="W1680" t="s">
        <v>147</v>
      </c>
      <c r="X1680">
        <v>179.35</v>
      </c>
      <c r="Y1680">
        <v>1559</v>
      </c>
      <c r="Z1680" s="10" t="s">
        <v>16357</v>
      </c>
      <c r="AA1680">
        <v>20260529</v>
      </c>
      <c r="AD1680" t="s">
        <v>186</v>
      </c>
      <c r="AE1680" t="s">
        <v>16358</v>
      </c>
      <c r="AF1680">
        <v>1</v>
      </c>
      <c r="AG1680" t="s">
        <v>214</v>
      </c>
      <c r="AH1680" t="s">
        <v>14940</v>
      </c>
      <c r="AI1680" s="10" t="s">
        <v>14941</v>
      </c>
      <c r="AJ1680" s="10" t="s">
        <v>154</v>
      </c>
      <c r="AK1680" s="1">
        <v>46153.6367013889</v>
      </c>
      <c r="AL1680" t="s">
        <v>155</v>
      </c>
      <c r="AN1680" t="s">
        <v>16359</v>
      </c>
      <c r="AO1680" t="s">
        <v>16360</v>
      </c>
      <c r="AP1680">
        <v>140681</v>
      </c>
      <c r="AQ1680" t="s">
        <v>16361</v>
      </c>
      <c r="AR1680" t="s">
        <v>159</v>
      </c>
      <c r="AS1680" t="s">
        <v>160</v>
      </c>
      <c r="AT1680" s="10" t="s">
        <v>16362</v>
      </c>
      <c r="AU1680" t="s">
        <v>162</v>
      </c>
      <c r="AV1680">
        <v>1325.15</v>
      </c>
    </row>
    <row r="1681" spans="1:48">
      <c r="A1681">
        <v>1680</v>
      </c>
      <c r="B1681" s="1">
        <v>46181.8670138889</v>
      </c>
      <c r="C1681" s="1">
        <v>46127.7323958333</v>
      </c>
      <c r="D1681">
        <v>20260415</v>
      </c>
      <c r="E1681">
        <v>3000</v>
      </c>
      <c r="F1681">
        <v>450</v>
      </c>
      <c r="G1681" s="10" t="s">
        <v>1625</v>
      </c>
      <c r="H1681" s="10" t="s">
        <v>16363</v>
      </c>
      <c r="I1681" t="s">
        <v>618</v>
      </c>
      <c r="J1681" t="s">
        <v>9</v>
      </c>
      <c r="K1681" t="s">
        <v>16364</v>
      </c>
      <c r="M1681" t="s">
        <v>140</v>
      </c>
      <c r="N1681">
        <v>0</v>
      </c>
      <c r="O1681" t="s">
        <v>141</v>
      </c>
      <c r="P1681" t="s">
        <v>142</v>
      </c>
      <c r="Q1681" s="10" t="s">
        <v>16365</v>
      </c>
      <c r="R1681" t="s">
        <v>1629</v>
      </c>
      <c r="S1681">
        <v>140602</v>
      </c>
      <c r="T1681" s="10" t="s">
        <v>16366</v>
      </c>
      <c r="U1681" t="s">
        <v>145</v>
      </c>
      <c r="V1681" t="s">
        <v>146</v>
      </c>
      <c r="W1681" t="s">
        <v>147</v>
      </c>
      <c r="X1681">
        <v>345.13</v>
      </c>
      <c r="Y1681">
        <v>3000</v>
      </c>
      <c r="Z1681" s="10" t="s">
        <v>16367</v>
      </c>
      <c r="AA1681">
        <v>20260508</v>
      </c>
      <c r="AD1681" t="s">
        <v>186</v>
      </c>
      <c r="AE1681" t="s">
        <v>16368</v>
      </c>
      <c r="AF1681">
        <v>1</v>
      </c>
      <c r="AG1681" t="s">
        <v>214</v>
      </c>
      <c r="AH1681" t="s">
        <v>1674</v>
      </c>
      <c r="AI1681" s="10" t="s">
        <v>1675</v>
      </c>
      <c r="AJ1681" s="10" t="s">
        <v>154</v>
      </c>
      <c r="AK1681" s="1">
        <v>46153.645775463</v>
      </c>
      <c r="AL1681" t="s">
        <v>155</v>
      </c>
      <c r="AN1681" t="s">
        <v>217</v>
      </c>
      <c r="AO1681" t="s">
        <v>16369</v>
      </c>
      <c r="AP1681">
        <v>140602</v>
      </c>
      <c r="AQ1681" t="s">
        <v>16370</v>
      </c>
      <c r="AR1681" t="s">
        <v>159</v>
      </c>
      <c r="AS1681" t="s">
        <v>160</v>
      </c>
      <c r="AT1681" s="10" t="s">
        <v>16371</v>
      </c>
      <c r="AU1681" t="s">
        <v>162</v>
      </c>
      <c r="AV1681">
        <v>2550</v>
      </c>
    </row>
    <row r="1682" spans="1:48">
      <c r="A1682">
        <v>1681</v>
      </c>
      <c r="B1682" s="1">
        <v>46181.8665277778</v>
      </c>
      <c r="C1682" s="1">
        <v>46129.4194097222</v>
      </c>
      <c r="D1682">
        <v>20260417</v>
      </c>
      <c r="E1682">
        <v>5000</v>
      </c>
      <c r="F1682">
        <v>750</v>
      </c>
      <c r="G1682" s="10" t="s">
        <v>1625</v>
      </c>
      <c r="H1682" s="10" t="s">
        <v>16372</v>
      </c>
      <c r="I1682" t="s">
        <v>618</v>
      </c>
      <c r="J1682" t="s">
        <v>9</v>
      </c>
      <c r="K1682" t="s">
        <v>16373</v>
      </c>
      <c r="M1682" t="s">
        <v>140</v>
      </c>
      <c r="N1682">
        <v>0</v>
      </c>
      <c r="O1682" t="s">
        <v>141</v>
      </c>
      <c r="P1682" t="s">
        <v>142</v>
      </c>
      <c r="Q1682" s="10" t="s">
        <v>16374</v>
      </c>
      <c r="R1682" t="s">
        <v>1629</v>
      </c>
      <c r="S1682">
        <v>140602</v>
      </c>
      <c r="T1682" s="10" t="s">
        <v>16375</v>
      </c>
      <c r="U1682" t="s">
        <v>145</v>
      </c>
      <c r="V1682" t="s">
        <v>146</v>
      </c>
      <c r="W1682" t="s">
        <v>147</v>
      </c>
      <c r="X1682">
        <v>575.22</v>
      </c>
      <c r="Y1682">
        <v>5000</v>
      </c>
      <c r="Z1682" s="10" t="s">
        <v>16376</v>
      </c>
      <c r="AA1682">
        <v>20260508</v>
      </c>
      <c r="AD1682" t="s">
        <v>149</v>
      </c>
      <c r="AE1682" t="s">
        <v>16377</v>
      </c>
      <c r="AF1682">
        <v>1</v>
      </c>
      <c r="AG1682" t="s">
        <v>214</v>
      </c>
      <c r="AH1682" t="s">
        <v>14202</v>
      </c>
      <c r="AI1682" s="10" t="s">
        <v>14203</v>
      </c>
      <c r="AJ1682" s="10" t="s">
        <v>154</v>
      </c>
      <c r="AK1682" s="1">
        <v>46153.649837963</v>
      </c>
      <c r="AL1682" t="s">
        <v>155</v>
      </c>
      <c r="AN1682" t="s">
        <v>6766</v>
      </c>
      <c r="AO1682" t="s">
        <v>16378</v>
      </c>
      <c r="AP1682">
        <v>140602</v>
      </c>
      <c r="AQ1682" t="s">
        <v>16379</v>
      </c>
      <c r="AR1682" t="s">
        <v>159</v>
      </c>
      <c r="AS1682" t="s">
        <v>160</v>
      </c>
      <c r="AT1682" s="10" t="s">
        <v>16380</v>
      </c>
      <c r="AU1682" t="s">
        <v>162</v>
      </c>
      <c r="AV1682">
        <v>4250</v>
      </c>
    </row>
    <row r="1683" spans="1:48">
      <c r="A1683">
        <v>1682</v>
      </c>
      <c r="B1683" s="1">
        <v>46181.8659606481</v>
      </c>
      <c r="C1683" s="1">
        <v>46143.7616782407</v>
      </c>
      <c r="D1683">
        <v>20260501</v>
      </c>
      <c r="E1683">
        <v>4339</v>
      </c>
      <c r="F1683">
        <v>650.85</v>
      </c>
      <c r="G1683" s="10" t="s">
        <v>136</v>
      </c>
      <c r="H1683" s="10" t="s">
        <v>16381</v>
      </c>
      <c r="I1683" s="10" t="s">
        <v>138</v>
      </c>
      <c r="J1683" t="s">
        <v>14</v>
      </c>
      <c r="K1683" t="s">
        <v>16382</v>
      </c>
      <c r="M1683" t="s">
        <v>140</v>
      </c>
      <c r="N1683">
        <v>0</v>
      </c>
      <c r="O1683" t="s">
        <v>141</v>
      </c>
      <c r="P1683" t="s">
        <v>142</v>
      </c>
      <c r="Q1683" s="10" t="s">
        <v>16383</v>
      </c>
      <c r="R1683" t="s">
        <v>144</v>
      </c>
      <c r="S1683">
        <v>140602</v>
      </c>
      <c r="T1683" s="10" t="s">
        <v>16384</v>
      </c>
      <c r="U1683" t="s">
        <v>145</v>
      </c>
      <c r="V1683" t="s">
        <v>146</v>
      </c>
      <c r="W1683" t="s">
        <v>147</v>
      </c>
      <c r="X1683">
        <v>499.18</v>
      </c>
      <c r="Y1683">
        <v>4339</v>
      </c>
      <c r="Z1683" s="10" t="s">
        <v>16385</v>
      </c>
      <c r="AA1683">
        <v>20260508</v>
      </c>
      <c r="AD1683" t="s">
        <v>186</v>
      </c>
      <c r="AE1683" t="s">
        <v>16386</v>
      </c>
      <c r="AF1683">
        <v>1</v>
      </c>
      <c r="AG1683" t="s">
        <v>214</v>
      </c>
      <c r="AH1683" t="s">
        <v>10985</v>
      </c>
      <c r="AI1683" s="10" t="s">
        <v>10986</v>
      </c>
      <c r="AJ1683" s="10" t="s">
        <v>154</v>
      </c>
      <c r="AK1683" s="1">
        <v>46153.65375</v>
      </c>
      <c r="AL1683" t="s">
        <v>155</v>
      </c>
      <c r="AN1683" t="s">
        <v>627</v>
      </c>
      <c r="AO1683" t="s">
        <v>16387</v>
      </c>
      <c r="AP1683">
        <v>140602</v>
      </c>
      <c r="AQ1683" t="s">
        <v>16388</v>
      </c>
      <c r="AR1683" t="s">
        <v>159</v>
      </c>
      <c r="AS1683" t="s">
        <v>160</v>
      </c>
      <c r="AT1683" s="10" t="s">
        <v>16389</v>
      </c>
      <c r="AU1683" t="s">
        <v>162</v>
      </c>
      <c r="AV1683">
        <v>3688.15</v>
      </c>
    </row>
    <row r="1684" spans="1:48">
      <c r="A1684">
        <v>1683</v>
      </c>
      <c r="B1684" s="1">
        <v>46168.7346875</v>
      </c>
      <c r="C1684" s="1">
        <v>46098.6782638889</v>
      </c>
      <c r="D1684">
        <v>20260317</v>
      </c>
      <c r="E1684">
        <v>1236</v>
      </c>
      <c r="F1684">
        <v>185.4</v>
      </c>
      <c r="G1684" t="s">
        <v>616</v>
      </c>
      <c r="H1684" s="10" t="s">
        <v>16390</v>
      </c>
      <c r="I1684" t="s">
        <v>618</v>
      </c>
      <c r="J1684" t="s">
        <v>9</v>
      </c>
      <c r="K1684" t="s">
        <v>16391</v>
      </c>
      <c r="M1684" t="s">
        <v>140</v>
      </c>
      <c r="N1684">
        <v>0</v>
      </c>
      <c r="O1684" t="s">
        <v>141</v>
      </c>
      <c r="P1684" t="s">
        <v>142</v>
      </c>
      <c r="Q1684" s="10" t="s">
        <v>16392</v>
      </c>
      <c r="R1684" s="10" t="s">
        <v>621</v>
      </c>
      <c r="S1684">
        <v>140602</v>
      </c>
      <c r="T1684" t="s">
        <v>16393</v>
      </c>
      <c r="U1684" t="s">
        <v>145</v>
      </c>
      <c r="V1684" t="s">
        <v>146</v>
      </c>
      <c r="W1684" t="s">
        <v>147</v>
      </c>
      <c r="X1684">
        <v>142.19</v>
      </c>
      <c r="Y1684">
        <v>1236</v>
      </c>
      <c r="Z1684" s="10" t="s">
        <v>16394</v>
      </c>
      <c r="AA1684">
        <v>20260508</v>
      </c>
      <c r="AD1684" t="s">
        <v>186</v>
      </c>
      <c r="AE1684" t="s">
        <v>16395</v>
      </c>
      <c r="AF1684">
        <v>1</v>
      </c>
      <c r="AG1684" t="s">
        <v>214</v>
      </c>
      <c r="AH1684" t="s">
        <v>3248</v>
      </c>
      <c r="AI1684" s="10" t="s">
        <v>3249</v>
      </c>
      <c r="AJ1684" s="10" t="s">
        <v>154</v>
      </c>
      <c r="AK1684" s="1">
        <v>46153.6754513889</v>
      </c>
      <c r="AL1684" t="s">
        <v>155</v>
      </c>
      <c r="AN1684" t="s">
        <v>2774</v>
      </c>
      <c r="AO1684" t="s">
        <v>16396</v>
      </c>
      <c r="AP1684">
        <v>140602</v>
      </c>
      <c r="AQ1684" t="s">
        <v>1559</v>
      </c>
      <c r="AR1684" t="s">
        <v>159</v>
      </c>
      <c r="AS1684" t="s">
        <v>160</v>
      </c>
      <c r="AT1684" s="10" t="s">
        <v>16397</v>
      </c>
      <c r="AU1684" t="s">
        <v>162</v>
      </c>
      <c r="AV1684">
        <v>1050.6</v>
      </c>
    </row>
    <row r="1685" spans="1:48">
      <c r="A1685">
        <v>1684</v>
      </c>
      <c r="B1685" s="1">
        <v>46168.7142361111</v>
      </c>
      <c r="C1685" s="1">
        <v>46064.7151967593</v>
      </c>
      <c r="D1685">
        <v>20260211</v>
      </c>
      <c r="E1685">
        <v>2600</v>
      </c>
      <c r="F1685">
        <v>390</v>
      </c>
      <c r="G1685" s="10" t="s">
        <v>163</v>
      </c>
      <c r="H1685" s="10" t="s">
        <v>16398</v>
      </c>
      <c r="I1685" t="s">
        <v>165</v>
      </c>
      <c r="J1685" t="s">
        <v>7</v>
      </c>
      <c r="K1685" t="s">
        <v>16399</v>
      </c>
      <c r="M1685" t="s">
        <v>140</v>
      </c>
      <c r="N1685">
        <v>0</v>
      </c>
      <c r="O1685" t="s">
        <v>141</v>
      </c>
      <c r="P1685" t="s">
        <v>142</v>
      </c>
      <c r="Q1685" s="10" t="s">
        <v>16400</v>
      </c>
      <c r="R1685" t="s">
        <v>168</v>
      </c>
      <c r="S1685">
        <v>140602</v>
      </c>
      <c r="T1685">
        <v>2600456</v>
      </c>
      <c r="U1685" t="s">
        <v>145</v>
      </c>
      <c r="V1685" t="s">
        <v>146</v>
      </c>
      <c r="W1685" t="s">
        <v>147</v>
      </c>
      <c r="X1685">
        <v>299.12</v>
      </c>
      <c r="Y1685">
        <v>2600</v>
      </c>
      <c r="Z1685" s="10" t="s">
        <v>16401</v>
      </c>
      <c r="AA1685">
        <v>20260503</v>
      </c>
      <c r="AD1685" t="s">
        <v>235</v>
      </c>
      <c r="AE1685" t="s">
        <v>16402</v>
      </c>
      <c r="AF1685">
        <v>1</v>
      </c>
      <c r="AG1685" t="s">
        <v>214</v>
      </c>
      <c r="AH1685" t="s">
        <v>16403</v>
      </c>
      <c r="AI1685" s="10" t="s">
        <v>16404</v>
      </c>
      <c r="AJ1685" s="10" t="s">
        <v>154</v>
      </c>
      <c r="AK1685" s="1">
        <v>46153.7091319444</v>
      </c>
      <c r="AL1685" t="s">
        <v>155</v>
      </c>
      <c r="AN1685" t="s">
        <v>16405</v>
      </c>
      <c r="AO1685" t="s">
        <v>16406</v>
      </c>
      <c r="AP1685">
        <v>140602</v>
      </c>
      <c r="AQ1685" t="s">
        <v>16407</v>
      </c>
      <c r="AR1685" t="s">
        <v>159</v>
      </c>
      <c r="AS1685" t="s">
        <v>160</v>
      </c>
      <c r="AT1685" s="10" t="s">
        <v>16408</v>
      </c>
      <c r="AU1685" t="s">
        <v>162</v>
      </c>
      <c r="AV1685">
        <v>2210</v>
      </c>
    </row>
    <row r="1686" spans="1:48">
      <c r="A1686">
        <v>1685</v>
      </c>
      <c r="B1686" s="1">
        <v>46168.7121759259</v>
      </c>
      <c r="C1686" s="1">
        <v>46146.4475694444</v>
      </c>
      <c r="D1686">
        <v>20260504</v>
      </c>
      <c r="E1686">
        <v>5400</v>
      </c>
      <c r="F1686">
        <v>810</v>
      </c>
      <c r="G1686" s="10" t="s">
        <v>163</v>
      </c>
      <c r="H1686" s="10" t="s">
        <v>16409</v>
      </c>
      <c r="I1686" t="s">
        <v>165</v>
      </c>
      <c r="J1686" t="s">
        <v>7</v>
      </c>
      <c r="K1686" t="s">
        <v>16410</v>
      </c>
      <c r="M1686" t="s">
        <v>140</v>
      </c>
      <c r="N1686">
        <v>0</v>
      </c>
      <c r="O1686" t="s">
        <v>141</v>
      </c>
      <c r="P1686" t="s">
        <v>142</v>
      </c>
      <c r="Q1686" s="10" t="s">
        <v>16411</v>
      </c>
      <c r="R1686" t="s">
        <v>168</v>
      </c>
      <c r="S1686">
        <v>140602</v>
      </c>
      <c r="T1686">
        <v>2600910</v>
      </c>
      <c r="U1686" t="s">
        <v>145</v>
      </c>
      <c r="V1686" t="s">
        <v>146</v>
      </c>
      <c r="W1686" t="s">
        <v>147</v>
      </c>
      <c r="X1686">
        <v>621.24</v>
      </c>
      <c r="Y1686">
        <v>5400</v>
      </c>
      <c r="Z1686" s="10" t="s">
        <v>16412</v>
      </c>
      <c r="AA1686">
        <v>20260511</v>
      </c>
      <c r="AD1686" t="s">
        <v>149</v>
      </c>
      <c r="AE1686" t="s">
        <v>16413</v>
      </c>
      <c r="AF1686">
        <v>1</v>
      </c>
      <c r="AG1686" t="s">
        <v>403</v>
      </c>
      <c r="AH1686" t="s">
        <v>16414</v>
      </c>
      <c r="AI1686" s="10" t="s">
        <v>16415</v>
      </c>
      <c r="AJ1686" s="10" t="s">
        <v>154</v>
      </c>
      <c r="AK1686" s="1">
        <v>46153.7115046296</v>
      </c>
      <c r="AL1686" t="s">
        <v>155</v>
      </c>
      <c r="AN1686" t="s">
        <v>217</v>
      </c>
      <c r="AO1686" t="s">
        <v>9847</v>
      </c>
      <c r="AP1686">
        <v>140602</v>
      </c>
      <c r="AQ1686" t="s">
        <v>9848</v>
      </c>
      <c r="AR1686" t="s">
        <v>159</v>
      </c>
      <c r="AS1686" t="s">
        <v>160</v>
      </c>
      <c r="AT1686" s="10" t="s">
        <v>16416</v>
      </c>
      <c r="AU1686" t="s">
        <v>162</v>
      </c>
      <c r="AV1686">
        <v>4590</v>
      </c>
    </row>
    <row r="1687" spans="1:48">
      <c r="A1687">
        <v>1686</v>
      </c>
      <c r="B1687" s="1">
        <v>46168.7086458333</v>
      </c>
      <c r="C1687" s="1">
        <v>46065.6157407407</v>
      </c>
      <c r="D1687">
        <v>20260212</v>
      </c>
      <c r="E1687">
        <v>2949</v>
      </c>
      <c r="F1687">
        <v>442.35</v>
      </c>
      <c r="G1687" s="10" t="s">
        <v>920</v>
      </c>
      <c r="H1687" s="10" t="s">
        <v>16417</v>
      </c>
      <c r="I1687" t="s">
        <v>922</v>
      </c>
      <c r="J1687" t="s">
        <v>40</v>
      </c>
      <c r="K1687" t="s">
        <v>16418</v>
      </c>
      <c r="M1687" t="s">
        <v>140</v>
      </c>
      <c r="N1687">
        <v>0</v>
      </c>
      <c r="O1687" t="s">
        <v>141</v>
      </c>
      <c r="P1687" t="s">
        <v>142</v>
      </c>
      <c r="Q1687" s="10" t="s">
        <v>16419</v>
      </c>
      <c r="R1687" t="s">
        <v>925</v>
      </c>
      <c r="S1687">
        <v>140681</v>
      </c>
      <c r="T1687">
        <v>3383877</v>
      </c>
      <c r="U1687" t="s">
        <v>145</v>
      </c>
      <c r="V1687" t="s">
        <v>926</v>
      </c>
      <c r="W1687" t="s">
        <v>147</v>
      </c>
      <c r="X1687">
        <v>339.27</v>
      </c>
      <c r="Y1687">
        <v>2949</v>
      </c>
      <c r="Z1687" s="10" t="s">
        <v>16420</v>
      </c>
      <c r="AA1687">
        <v>20260417</v>
      </c>
      <c r="AD1687" t="s">
        <v>186</v>
      </c>
      <c r="AE1687" t="s">
        <v>16421</v>
      </c>
      <c r="AF1687">
        <v>1</v>
      </c>
      <c r="AG1687" t="s">
        <v>214</v>
      </c>
      <c r="AH1687" t="s">
        <v>1663</v>
      </c>
      <c r="AI1687" s="10" t="s">
        <v>1664</v>
      </c>
      <c r="AJ1687" s="10" t="s">
        <v>154</v>
      </c>
      <c r="AK1687" s="1">
        <v>46153.7148032407</v>
      </c>
      <c r="AL1687" t="s">
        <v>155</v>
      </c>
      <c r="AN1687" t="s">
        <v>16422</v>
      </c>
      <c r="AO1687" t="s">
        <v>16423</v>
      </c>
      <c r="AP1687">
        <v>140681</v>
      </c>
      <c r="AQ1687" t="s">
        <v>16424</v>
      </c>
      <c r="AR1687" t="s">
        <v>159</v>
      </c>
      <c r="AS1687" t="s">
        <v>160</v>
      </c>
      <c r="AT1687" s="10" t="s">
        <v>16425</v>
      </c>
      <c r="AU1687" t="s">
        <v>162</v>
      </c>
      <c r="AV1687">
        <v>2506.65</v>
      </c>
    </row>
    <row r="1688" spans="1:48">
      <c r="A1688">
        <v>1687</v>
      </c>
      <c r="B1688" s="1">
        <v>46168.439224537</v>
      </c>
      <c r="C1688" s="1">
        <v>46117.7317824074</v>
      </c>
      <c r="D1688">
        <v>20260405</v>
      </c>
      <c r="E1688">
        <v>3300</v>
      </c>
      <c r="F1688">
        <v>495</v>
      </c>
      <c r="G1688" s="10" t="s">
        <v>163</v>
      </c>
      <c r="H1688" s="10" t="s">
        <v>16426</v>
      </c>
      <c r="I1688" t="s">
        <v>165</v>
      </c>
      <c r="J1688" t="s">
        <v>7</v>
      </c>
      <c r="K1688" t="s">
        <v>16427</v>
      </c>
      <c r="M1688" t="s">
        <v>140</v>
      </c>
      <c r="N1688">
        <v>0</v>
      </c>
      <c r="O1688" t="s">
        <v>141</v>
      </c>
      <c r="P1688" t="s">
        <v>142</v>
      </c>
      <c r="Q1688" s="10" t="s">
        <v>16428</v>
      </c>
      <c r="R1688" t="s">
        <v>168</v>
      </c>
      <c r="S1688">
        <v>140602</v>
      </c>
      <c r="T1688">
        <v>2600469</v>
      </c>
      <c r="U1688" t="s">
        <v>145</v>
      </c>
      <c r="V1688" t="s">
        <v>146</v>
      </c>
      <c r="W1688" t="s">
        <v>147</v>
      </c>
      <c r="X1688">
        <v>379.65</v>
      </c>
      <c r="Y1688">
        <v>3300</v>
      </c>
      <c r="Z1688" s="10" t="s">
        <v>16429</v>
      </c>
      <c r="AA1688">
        <v>20260503</v>
      </c>
      <c r="AD1688" t="s">
        <v>235</v>
      </c>
      <c r="AE1688" t="s">
        <v>16430</v>
      </c>
      <c r="AF1688">
        <v>1</v>
      </c>
      <c r="AG1688" t="s">
        <v>214</v>
      </c>
      <c r="AH1688" t="s">
        <v>3078</v>
      </c>
      <c r="AI1688" s="10" t="s">
        <v>3079</v>
      </c>
      <c r="AJ1688" s="10" t="s">
        <v>154</v>
      </c>
      <c r="AK1688" s="1">
        <v>46153.7402546296</v>
      </c>
      <c r="AL1688" t="s">
        <v>155</v>
      </c>
      <c r="AN1688" t="s">
        <v>415</v>
      </c>
      <c r="AO1688" t="s">
        <v>16431</v>
      </c>
      <c r="AP1688">
        <v>140602</v>
      </c>
      <c r="AQ1688" t="s">
        <v>16432</v>
      </c>
      <c r="AR1688" t="s">
        <v>159</v>
      </c>
      <c r="AS1688" t="s">
        <v>160</v>
      </c>
      <c r="AT1688" s="10" t="s">
        <v>16433</v>
      </c>
      <c r="AU1688" t="s">
        <v>162</v>
      </c>
      <c r="AV1688">
        <v>2805</v>
      </c>
    </row>
    <row r="1689" spans="1:48">
      <c r="A1689">
        <v>1688</v>
      </c>
      <c r="B1689" s="1">
        <v>46168.4380902778</v>
      </c>
      <c r="C1689" s="1">
        <v>46138.7543171296</v>
      </c>
      <c r="D1689">
        <v>20260426</v>
      </c>
      <c r="E1689">
        <v>1746.8</v>
      </c>
      <c r="F1689">
        <v>262.02</v>
      </c>
      <c r="G1689" s="10" t="s">
        <v>419</v>
      </c>
      <c r="H1689" s="10" t="s">
        <v>16434</v>
      </c>
      <c r="I1689" t="s">
        <v>421</v>
      </c>
      <c r="J1689" t="s">
        <v>76</v>
      </c>
      <c r="K1689" t="s">
        <v>16435</v>
      </c>
      <c r="M1689" t="s">
        <v>140</v>
      </c>
      <c r="N1689">
        <v>0</v>
      </c>
      <c r="O1689" t="s">
        <v>141</v>
      </c>
      <c r="P1689" t="s">
        <v>142</v>
      </c>
      <c r="Q1689" s="10" t="s">
        <v>16436</v>
      </c>
      <c r="R1689" t="s">
        <v>424</v>
      </c>
      <c r="S1689">
        <v>140622</v>
      </c>
      <c r="T1689">
        <v>26042604</v>
      </c>
      <c r="U1689" t="s">
        <v>145</v>
      </c>
      <c r="V1689" t="s">
        <v>146</v>
      </c>
      <c r="W1689" t="s">
        <v>147</v>
      </c>
      <c r="X1689">
        <v>200.96</v>
      </c>
      <c r="Y1689">
        <v>1746.8</v>
      </c>
      <c r="Z1689" s="10" t="s">
        <v>16437</v>
      </c>
      <c r="AA1689">
        <v>20260506</v>
      </c>
      <c r="AD1689" t="s">
        <v>900</v>
      </c>
      <c r="AE1689" t="s">
        <v>16438</v>
      </c>
      <c r="AF1689">
        <v>1</v>
      </c>
      <c r="AG1689" t="s">
        <v>8271</v>
      </c>
      <c r="AH1689" t="s">
        <v>8272</v>
      </c>
      <c r="AI1689" s="10" t="s">
        <v>8273</v>
      </c>
      <c r="AJ1689" s="10" t="s">
        <v>154</v>
      </c>
      <c r="AK1689" s="1">
        <v>46153.741400463</v>
      </c>
      <c r="AL1689" t="s">
        <v>155</v>
      </c>
      <c r="AN1689" t="s">
        <v>7990</v>
      </c>
      <c r="AO1689" t="s">
        <v>16439</v>
      </c>
      <c r="AP1689">
        <v>140622</v>
      </c>
      <c r="AQ1689" t="s">
        <v>8275</v>
      </c>
      <c r="AR1689" t="s">
        <v>159</v>
      </c>
      <c r="AS1689" t="s">
        <v>160</v>
      </c>
      <c r="AT1689" s="10" t="s">
        <v>16440</v>
      </c>
      <c r="AU1689" t="s">
        <v>162</v>
      </c>
      <c r="AV1689">
        <v>1484.78</v>
      </c>
    </row>
    <row r="1690" spans="1:48">
      <c r="A1690">
        <v>1689</v>
      </c>
      <c r="B1690" s="1">
        <v>46168.4315972222</v>
      </c>
      <c r="C1690" s="1">
        <v>46095.7428819444</v>
      </c>
      <c r="D1690">
        <v>20260314</v>
      </c>
      <c r="E1690">
        <v>5392</v>
      </c>
      <c r="F1690">
        <v>808.8</v>
      </c>
      <c r="G1690" s="10" t="s">
        <v>419</v>
      </c>
      <c r="H1690" s="10" t="s">
        <v>16441</v>
      </c>
      <c r="I1690" t="s">
        <v>421</v>
      </c>
      <c r="J1690" t="s">
        <v>76</v>
      </c>
      <c r="K1690" t="s">
        <v>16442</v>
      </c>
      <c r="M1690" t="s">
        <v>140</v>
      </c>
      <c r="N1690">
        <v>0</v>
      </c>
      <c r="O1690" t="s">
        <v>141</v>
      </c>
      <c r="P1690" t="s">
        <v>142</v>
      </c>
      <c r="Q1690" s="10" t="s">
        <v>16443</v>
      </c>
      <c r="R1690" t="s">
        <v>424</v>
      </c>
      <c r="S1690">
        <v>140622</v>
      </c>
      <c r="T1690">
        <v>26031402</v>
      </c>
      <c r="U1690" t="s">
        <v>145</v>
      </c>
      <c r="V1690" t="s">
        <v>146</v>
      </c>
      <c r="W1690" t="s">
        <v>147</v>
      </c>
      <c r="X1690">
        <v>620.32</v>
      </c>
      <c r="Y1690">
        <v>5392</v>
      </c>
      <c r="Z1690" s="10" t="s">
        <v>16444</v>
      </c>
      <c r="AA1690">
        <v>20260511</v>
      </c>
      <c r="AD1690" t="s">
        <v>149</v>
      </c>
      <c r="AE1690" t="s">
        <v>16445</v>
      </c>
      <c r="AF1690">
        <v>1</v>
      </c>
      <c r="AG1690" t="s">
        <v>214</v>
      </c>
      <c r="AH1690" t="s">
        <v>3448</v>
      </c>
      <c r="AI1690" s="10" t="s">
        <v>3449</v>
      </c>
      <c r="AJ1690" s="10" t="s">
        <v>154</v>
      </c>
      <c r="AK1690" s="1">
        <v>46153.7485763889</v>
      </c>
      <c r="AL1690" t="s">
        <v>155</v>
      </c>
      <c r="AN1690" t="s">
        <v>239</v>
      </c>
      <c r="AO1690" t="s">
        <v>16446</v>
      </c>
      <c r="AP1690">
        <v>140622</v>
      </c>
      <c r="AQ1690" t="s">
        <v>16447</v>
      </c>
      <c r="AR1690" t="s">
        <v>159</v>
      </c>
      <c r="AS1690" t="s">
        <v>160</v>
      </c>
      <c r="AT1690" s="10" t="s">
        <v>16448</v>
      </c>
      <c r="AU1690" t="s">
        <v>162</v>
      </c>
      <c r="AV1690">
        <v>4583.2</v>
      </c>
    </row>
    <row r="1691" spans="1:48">
      <c r="A1691">
        <v>1690</v>
      </c>
      <c r="B1691" s="1">
        <v>46181.8578240741</v>
      </c>
      <c r="C1691" s="1">
        <v>46116.783287037</v>
      </c>
      <c r="D1691">
        <v>20260404</v>
      </c>
      <c r="E1691">
        <v>4150</v>
      </c>
      <c r="F1691">
        <v>622.5</v>
      </c>
      <c r="G1691" s="10" t="s">
        <v>136</v>
      </c>
      <c r="H1691" s="10" t="s">
        <v>16449</v>
      </c>
      <c r="I1691" s="10" t="s">
        <v>138</v>
      </c>
      <c r="J1691" t="s">
        <v>14</v>
      </c>
      <c r="K1691" t="s">
        <v>16450</v>
      </c>
      <c r="M1691" t="s">
        <v>140</v>
      </c>
      <c r="N1691">
        <v>0</v>
      </c>
      <c r="O1691" t="s">
        <v>141</v>
      </c>
      <c r="P1691" t="s">
        <v>142</v>
      </c>
      <c r="Q1691" s="10" t="s">
        <v>16451</v>
      </c>
      <c r="R1691" t="s">
        <v>144</v>
      </c>
      <c r="S1691">
        <v>140602</v>
      </c>
      <c r="T1691" s="10" t="s">
        <v>16452</v>
      </c>
      <c r="U1691" t="s">
        <v>184</v>
      </c>
      <c r="V1691" t="s">
        <v>146</v>
      </c>
      <c r="W1691" t="s">
        <v>147</v>
      </c>
      <c r="X1691">
        <v>477.43</v>
      </c>
      <c r="Y1691">
        <v>4150</v>
      </c>
      <c r="Z1691" s="10" t="s">
        <v>16453</v>
      </c>
      <c r="AA1691">
        <v>20260425</v>
      </c>
      <c r="AD1691" t="s">
        <v>305</v>
      </c>
      <c r="AE1691" t="s">
        <v>16454</v>
      </c>
      <c r="AF1691">
        <v>1</v>
      </c>
      <c r="AG1691" t="s">
        <v>5690</v>
      </c>
      <c r="AH1691" t="s">
        <v>16455</v>
      </c>
      <c r="AI1691" s="10" t="s">
        <v>16456</v>
      </c>
      <c r="AJ1691" s="10" t="s">
        <v>154</v>
      </c>
      <c r="AK1691" s="1">
        <v>46153.7595949074</v>
      </c>
      <c r="AL1691" t="s">
        <v>155</v>
      </c>
      <c r="AN1691" t="s">
        <v>16457</v>
      </c>
      <c r="AO1691" t="s">
        <v>16458</v>
      </c>
      <c r="AP1691">
        <v>140602</v>
      </c>
      <c r="AQ1691" t="s">
        <v>16459</v>
      </c>
      <c r="AR1691" t="s">
        <v>159</v>
      </c>
      <c r="AS1691" t="s">
        <v>160</v>
      </c>
      <c r="AT1691" s="10" t="s">
        <v>16460</v>
      </c>
      <c r="AU1691" t="s">
        <v>162</v>
      </c>
      <c r="AV1691">
        <v>3527.5</v>
      </c>
    </row>
    <row r="1692" spans="1:48">
      <c r="A1692">
        <v>1691</v>
      </c>
      <c r="B1692" s="1">
        <v>46174.6816550926</v>
      </c>
      <c r="C1692" s="1">
        <v>46143.4327083333</v>
      </c>
      <c r="D1692">
        <v>20260501</v>
      </c>
      <c r="E1692">
        <v>2588</v>
      </c>
      <c r="F1692">
        <v>388.2</v>
      </c>
      <c r="G1692" s="10" t="s">
        <v>136</v>
      </c>
      <c r="H1692" s="10" t="s">
        <v>16461</v>
      </c>
      <c r="I1692" s="10" t="s">
        <v>138</v>
      </c>
      <c r="J1692" t="s">
        <v>14</v>
      </c>
      <c r="K1692" t="s">
        <v>16462</v>
      </c>
      <c r="M1692" t="s">
        <v>140</v>
      </c>
      <c r="N1692">
        <v>0</v>
      </c>
      <c r="O1692" t="s">
        <v>141</v>
      </c>
      <c r="P1692" t="s">
        <v>142</v>
      </c>
      <c r="Q1692" s="10" t="s">
        <v>16463</v>
      </c>
      <c r="R1692" t="s">
        <v>144</v>
      </c>
      <c r="S1692">
        <v>140602</v>
      </c>
      <c r="T1692" s="10" t="s">
        <v>16464</v>
      </c>
      <c r="U1692" t="s">
        <v>184</v>
      </c>
      <c r="V1692" t="s">
        <v>146</v>
      </c>
      <c r="W1692" t="s">
        <v>147</v>
      </c>
      <c r="X1692">
        <v>297.73</v>
      </c>
      <c r="Y1692">
        <v>2588</v>
      </c>
      <c r="Z1692" s="10" t="s">
        <v>16465</v>
      </c>
      <c r="AA1692">
        <v>20260508</v>
      </c>
      <c r="AD1692" t="s">
        <v>305</v>
      </c>
      <c r="AE1692" t="s">
        <v>16466</v>
      </c>
      <c r="AF1692">
        <v>1</v>
      </c>
      <c r="AG1692" t="s">
        <v>5690</v>
      </c>
      <c r="AH1692" t="s">
        <v>16467</v>
      </c>
      <c r="AI1692" s="10" t="s">
        <v>16468</v>
      </c>
      <c r="AJ1692" s="10" t="s">
        <v>154</v>
      </c>
      <c r="AK1692" s="1">
        <v>46157.7497453704</v>
      </c>
      <c r="AL1692" t="s">
        <v>155</v>
      </c>
      <c r="AN1692" t="s">
        <v>3735</v>
      </c>
      <c r="AO1692" t="s">
        <v>16469</v>
      </c>
      <c r="AP1692">
        <v>140602</v>
      </c>
      <c r="AQ1692" t="s">
        <v>16470</v>
      </c>
      <c r="AR1692" t="s">
        <v>159</v>
      </c>
      <c r="AS1692" t="s">
        <v>160</v>
      </c>
      <c r="AT1692" s="10" t="s">
        <v>16471</v>
      </c>
      <c r="AU1692" t="s">
        <v>162</v>
      </c>
      <c r="AV1692">
        <v>2199.8</v>
      </c>
    </row>
    <row r="1693" spans="1:48">
      <c r="A1693">
        <v>1692</v>
      </c>
      <c r="B1693" s="1">
        <v>46175.7051388889</v>
      </c>
      <c r="C1693" s="1">
        <v>46073.65875</v>
      </c>
      <c r="D1693">
        <v>20260220</v>
      </c>
      <c r="E1693">
        <v>5882</v>
      </c>
      <c r="F1693">
        <v>882.3</v>
      </c>
      <c r="G1693" s="10" t="s">
        <v>1791</v>
      </c>
      <c r="H1693" s="10" t="s">
        <v>16472</v>
      </c>
      <c r="I1693" t="s">
        <v>1793</v>
      </c>
      <c r="J1693" t="s">
        <v>35</v>
      </c>
      <c r="K1693" t="s">
        <v>16473</v>
      </c>
      <c r="M1693" t="s">
        <v>140</v>
      </c>
      <c r="N1693">
        <v>0</v>
      </c>
      <c r="O1693" t="s">
        <v>141</v>
      </c>
      <c r="P1693" t="s">
        <v>142</v>
      </c>
      <c r="Q1693" s="10" t="s">
        <v>16474</v>
      </c>
      <c r="R1693" t="s">
        <v>1796</v>
      </c>
      <c r="S1693">
        <v>140681</v>
      </c>
      <c r="T1693" s="10" t="s">
        <v>14335</v>
      </c>
      <c r="U1693" t="s">
        <v>145</v>
      </c>
      <c r="V1693" t="s">
        <v>146</v>
      </c>
      <c r="W1693" t="s">
        <v>147</v>
      </c>
      <c r="X1693">
        <v>676.69</v>
      </c>
      <c r="Y1693">
        <v>5882</v>
      </c>
      <c r="Z1693" s="10" t="s">
        <v>16475</v>
      </c>
      <c r="AA1693">
        <v>20260516</v>
      </c>
      <c r="AD1693" t="s">
        <v>149</v>
      </c>
      <c r="AE1693" t="s">
        <v>16476</v>
      </c>
      <c r="AF1693">
        <v>1</v>
      </c>
      <c r="AG1693" t="s">
        <v>188</v>
      </c>
      <c r="AH1693" t="s">
        <v>16477</v>
      </c>
      <c r="AI1693" s="10" t="s">
        <v>16478</v>
      </c>
      <c r="AJ1693" s="10" t="s">
        <v>154</v>
      </c>
      <c r="AK1693" s="1">
        <v>46160.3791666667</v>
      </c>
      <c r="AL1693" t="s">
        <v>155</v>
      </c>
      <c r="AN1693" t="s">
        <v>16479</v>
      </c>
      <c r="AO1693" t="s">
        <v>16480</v>
      </c>
      <c r="AP1693">
        <v>140681</v>
      </c>
      <c r="AQ1693" t="s">
        <v>16481</v>
      </c>
      <c r="AR1693" t="s">
        <v>159</v>
      </c>
      <c r="AS1693" t="s">
        <v>160</v>
      </c>
      <c r="AT1693" s="10" t="s">
        <v>16482</v>
      </c>
      <c r="AU1693" t="s">
        <v>162</v>
      </c>
      <c r="AV1693">
        <v>4999.7</v>
      </c>
    </row>
    <row r="1694" spans="1:48">
      <c r="A1694">
        <v>1693</v>
      </c>
      <c r="B1694" s="1">
        <v>46175.6990162037</v>
      </c>
      <c r="C1694" s="1">
        <v>46153.5316319444</v>
      </c>
      <c r="D1694">
        <v>20260511</v>
      </c>
      <c r="E1694">
        <v>5326</v>
      </c>
      <c r="F1694">
        <v>798.9</v>
      </c>
      <c r="G1694" t="s">
        <v>2442</v>
      </c>
      <c r="H1694" s="10" t="s">
        <v>16483</v>
      </c>
      <c r="I1694" t="s">
        <v>2444</v>
      </c>
      <c r="J1694" t="s">
        <v>45</v>
      </c>
      <c r="K1694" t="s">
        <v>16484</v>
      </c>
      <c r="M1694" t="s">
        <v>140</v>
      </c>
      <c r="N1694">
        <v>0</v>
      </c>
      <c r="O1694" t="s">
        <v>141</v>
      </c>
      <c r="P1694" t="s">
        <v>142</v>
      </c>
      <c r="Q1694" s="10" t="s">
        <v>16485</v>
      </c>
      <c r="R1694" s="10" t="s">
        <v>2447</v>
      </c>
      <c r="S1694">
        <v>140681</v>
      </c>
      <c r="T1694" s="10" t="s">
        <v>16486</v>
      </c>
      <c r="U1694" t="s">
        <v>145</v>
      </c>
      <c r="V1694" t="s">
        <v>146</v>
      </c>
      <c r="W1694" t="s">
        <v>147</v>
      </c>
      <c r="X1694">
        <v>52.73</v>
      </c>
      <c r="Y1694">
        <v>5326</v>
      </c>
      <c r="Z1694" s="10" t="s">
        <v>16487</v>
      </c>
      <c r="AA1694">
        <v>20260517</v>
      </c>
      <c r="AD1694" t="s">
        <v>149</v>
      </c>
      <c r="AE1694" t="s">
        <v>16488</v>
      </c>
      <c r="AF1694">
        <v>1</v>
      </c>
      <c r="AG1694" t="s">
        <v>188</v>
      </c>
      <c r="AH1694" t="s">
        <v>16489</v>
      </c>
      <c r="AI1694" s="10" t="s">
        <v>16490</v>
      </c>
      <c r="AJ1694" s="10" t="s">
        <v>154</v>
      </c>
      <c r="AK1694" s="1">
        <v>46160.4057175926</v>
      </c>
      <c r="AL1694" t="s">
        <v>155</v>
      </c>
      <c r="AN1694" t="s">
        <v>16491</v>
      </c>
      <c r="AO1694" t="s">
        <v>16492</v>
      </c>
      <c r="AP1694">
        <v>140681</v>
      </c>
      <c r="AQ1694" t="s">
        <v>16493</v>
      </c>
      <c r="AR1694" t="s">
        <v>159</v>
      </c>
      <c r="AS1694" t="s">
        <v>160</v>
      </c>
      <c r="AT1694" s="10" t="s">
        <v>16494</v>
      </c>
      <c r="AU1694" t="s">
        <v>162</v>
      </c>
      <c r="AV1694">
        <v>4527.1</v>
      </c>
    </row>
    <row r="1695" spans="1:48">
      <c r="A1695">
        <v>1694</v>
      </c>
      <c r="B1695" s="1">
        <v>46175.4921990741</v>
      </c>
      <c r="C1695" s="1">
        <v>46099.6352083333</v>
      </c>
      <c r="D1695">
        <v>20260318</v>
      </c>
      <c r="E1695">
        <v>8948</v>
      </c>
      <c r="F1695">
        <v>1342.2</v>
      </c>
      <c r="G1695" s="10" t="s">
        <v>1133</v>
      </c>
      <c r="H1695" s="10" t="s">
        <v>16495</v>
      </c>
      <c r="I1695" t="s">
        <v>1135</v>
      </c>
      <c r="J1695" t="s">
        <v>41</v>
      </c>
      <c r="K1695" t="s">
        <v>16496</v>
      </c>
      <c r="M1695" t="s">
        <v>140</v>
      </c>
      <c r="N1695">
        <v>0</v>
      </c>
      <c r="O1695" t="s">
        <v>141</v>
      </c>
      <c r="P1695" t="s">
        <v>142</v>
      </c>
      <c r="Q1695" s="10" t="s">
        <v>16497</v>
      </c>
      <c r="R1695" t="s">
        <v>1138</v>
      </c>
      <c r="S1695">
        <v>140681</v>
      </c>
      <c r="T1695">
        <v>5210</v>
      </c>
      <c r="U1695" t="s">
        <v>145</v>
      </c>
      <c r="V1695" t="s">
        <v>146</v>
      </c>
      <c r="W1695" t="s">
        <v>147</v>
      </c>
      <c r="X1695">
        <v>1029.42</v>
      </c>
      <c r="Y1695">
        <v>8948</v>
      </c>
      <c r="Z1695" s="10" t="s">
        <v>16498</v>
      </c>
      <c r="AA1695">
        <v>20260518</v>
      </c>
      <c r="AD1695" t="s">
        <v>305</v>
      </c>
      <c r="AE1695" t="s">
        <v>16499</v>
      </c>
      <c r="AF1695">
        <v>1</v>
      </c>
      <c r="AG1695" t="s">
        <v>5690</v>
      </c>
      <c r="AH1695" t="s">
        <v>16500</v>
      </c>
      <c r="AI1695" s="10" t="s">
        <v>16501</v>
      </c>
      <c r="AJ1695" s="10" t="s">
        <v>154</v>
      </c>
      <c r="AK1695" s="1">
        <v>46160.4469444444</v>
      </c>
      <c r="AL1695" t="s">
        <v>155</v>
      </c>
      <c r="AN1695" t="s">
        <v>6974</v>
      </c>
      <c r="AO1695" t="s">
        <v>16502</v>
      </c>
      <c r="AP1695">
        <v>140681</v>
      </c>
      <c r="AQ1695" t="s">
        <v>16503</v>
      </c>
      <c r="AR1695" t="s">
        <v>159</v>
      </c>
      <c r="AS1695" t="s">
        <v>160</v>
      </c>
      <c r="AT1695" s="10" t="s">
        <v>16504</v>
      </c>
      <c r="AU1695" t="s">
        <v>162</v>
      </c>
      <c r="AV1695">
        <v>7605.8</v>
      </c>
    </row>
    <row r="1696" spans="1:48">
      <c r="A1696">
        <v>1695</v>
      </c>
      <c r="B1696" s="1">
        <v>46175.4888541667</v>
      </c>
      <c r="C1696" s="1">
        <v>46097.6484837963</v>
      </c>
      <c r="D1696">
        <v>20260316</v>
      </c>
      <c r="E1696">
        <v>1727</v>
      </c>
      <c r="F1696">
        <v>259.05</v>
      </c>
      <c r="G1696" s="10" t="s">
        <v>1133</v>
      </c>
      <c r="H1696" s="10" t="s">
        <v>16505</v>
      </c>
      <c r="I1696" t="s">
        <v>1135</v>
      </c>
      <c r="J1696" t="s">
        <v>41</v>
      </c>
      <c r="K1696" t="s">
        <v>16506</v>
      </c>
      <c r="M1696" t="s">
        <v>140</v>
      </c>
      <c r="N1696">
        <v>0</v>
      </c>
      <c r="O1696" t="s">
        <v>141</v>
      </c>
      <c r="P1696" t="s">
        <v>142</v>
      </c>
      <c r="Q1696" s="10" t="s">
        <v>16507</v>
      </c>
      <c r="R1696" t="s">
        <v>1138</v>
      </c>
      <c r="S1696">
        <v>140681</v>
      </c>
      <c r="T1696">
        <v>5210</v>
      </c>
      <c r="U1696" t="s">
        <v>145</v>
      </c>
      <c r="V1696" t="s">
        <v>146</v>
      </c>
      <c r="W1696" t="s">
        <v>147</v>
      </c>
      <c r="X1696">
        <v>198.68</v>
      </c>
      <c r="Y1696">
        <v>1727</v>
      </c>
      <c r="Z1696" s="10" t="s">
        <v>16508</v>
      </c>
      <c r="AA1696">
        <v>20260518</v>
      </c>
      <c r="AD1696" t="s">
        <v>149</v>
      </c>
      <c r="AE1696" t="s">
        <v>16509</v>
      </c>
      <c r="AF1696">
        <v>1</v>
      </c>
      <c r="AG1696" t="s">
        <v>214</v>
      </c>
      <c r="AH1696" t="s">
        <v>16510</v>
      </c>
      <c r="AI1696" s="10" t="s">
        <v>16511</v>
      </c>
      <c r="AJ1696" s="10" t="s">
        <v>154</v>
      </c>
      <c r="AK1696" s="1">
        <v>46160.4571527778</v>
      </c>
      <c r="AL1696" t="s">
        <v>155</v>
      </c>
      <c r="AN1696" t="s">
        <v>415</v>
      </c>
      <c r="AO1696" t="s">
        <v>16512</v>
      </c>
      <c r="AP1696">
        <v>140681</v>
      </c>
      <c r="AQ1696" t="s">
        <v>16513</v>
      </c>
      <c r="AR1696" t="s">
        <v>159</v>
      </c>
      <c r="AS1696" t="s">
        <v>160</v>
      </c>
      <c r="AT1696" s="10" t="s">
        <v>16514</v>
      </c>
      <c r="AU1696" t="s">
        <v>162</v>
      </c>
      <c r="AV1696">
        <v>1467.95</v>
      </c>
    </row>
    <row r="1697" spans="1:48">
      <c r="A1697">
        <v>1696</v>
      </c>
      <c r="B1697" s="1">
        <v>46175.4788310185</v>
      </c>
      <c r="C1697" s="1">
        <v>46124.4822569444</v>
      </c>
      <c r="D1697">
        <v>20260412</v>
      </c>
      <c r="E1697">
        <v>6199</v>
      </c>
      <c r="F1697">
        <v>929.85</v>
      </c>
      <c r="G1697" s="10" t="s">
        <v>546</v>
      </c>
      <c r="H1697" s="10" t="s">
        <v>15184</v>
      </c>
      <c r="I1697" s="10" t="s">
        <v>548</v>
      </c>
      <c r="J1697" t="s">
        <v>10</v>
      </c>
      <c r="K1697" t="s">
        <v>16515</v>
      </c>
      <c r="M1697" t="s">
        <v>140</v>
      </c>
      <c r="N1697">
        <v>0</v>
      </c>
      <c r="O1697" t="s">
        <v>141</v>
      </c>
      <c r="P1697" t="s">
        <v>142</v>
      </c>
      <c r="Q1697" s="10" t="s">
        <v>16516</v>
      </c>
      <c r="R1697" t="s">
        <v>551</v>
      </c>
      <c r="S1697">
        <v>140602</v>
      </c>
      <c r="T1697" s="10" t="s">
        <v>16517</v>
      </c>
      <c r="U1697" t="s">
        <v>145</v>
      </c>
      <c r="V1697" t="s">
        <v>146</v>
      </c>
      <c r="W1697" t="s">
        <v>147</v>
      </c>
      <c r="X1697">
        <v>713.16</v>
      </c>
      <c r="Y1697">
        <v>6199</v>
      </c>
      <c r="Z1697" s="10" t="s">
        <v>16518</v>
      </c>
      <c r="AA1697">
        <v>20260515</v>
      </c>
      <c r="AD1697" t="s">
        <v>900</v>
      </c>
      <c r="AE1697" t="s">
        <v>16519</v>
      </c>
      <c r="AF1697">
        <v>1</v>
      </c>
      <c r="AG1697" t="s">
        <v>307</v>
      </c>
      <c r="AH1697" t="s">
        <v>16520</v>
      </c>
      <c r="AI1697" s="10" t="s">
        <v>16521</v>
      </c>
      <c r="AJ1697" s="10" t="s">
        <v>154</v>
      </c>
      <c r="AK1697" s="1">
        <v>46160.4873032407</v>
      </c>
      <c r="AL1697" t="s">
        <v>155</v>
      </c>
      <c r="AN1697" t="s">
        <v>217</v>
      </c>
      <c r="AO1697" t="s">
        <v>16522</v>
      </c>
      <c r="AP1697">
        <v>140602</v>
      </c>
      <c r="AQ1697" t="s">
        <v>15192</v>
      </c>
      <c r="AR1697" t="s">
        <v>159</v>
      </c>
      <c r="AS1697" t="s">
        <v>160</v>
      </c>
      <c r="AT1697" s="10" t="s">
        <v>16523</v>
      </c>
      <c r="AU1697" t="s">
        <v>162</v>
      </c>
      <c r="AV1697">
        <v>5269.15</v>
      </c>
    </row>
    <row r="1698" spans="1:48">
      <c r="A1698">
        <v>1697</v>
      </c>
      <c r="B1698" s="1">
        <v>46175.4632407407</v>
      </c>
      <c r="C1698" s="1">
        <v>46123.426099537</v>
      </c>
      <c r="D1698">
        <v>20260411</v>
      </c>
      <c r="E1698">
        <v>3646</v>
      </c>
      <c r="F1698">
        <v>546.9</v>
      </c>
      <c r="G1698" s="10" t="s">
        <v>447</v>
      </c>
      <c r="H1698" s="10" t="s">
        <v>16524</v>
      </c>
      <c r="I1698" t="s">
        <v>449</v>
      </c>
      <c r="J1698" t="s">
        <v>37</v>
      </c>
      <c r="K1698" t="s">
        <v>16525</v>
      </c>
      <c r="M1698" t="s">
        <v>140</v>
      </c>
      <c r="N1698">
        <v>0</v>
      </c>
      <c r="O1698" t="s">
        <v>141</v>
      </c>
      <c r="P1698" t="s">
        <v>142</v>
      </c>
      <c r="Q1698" s="10" t="s">
        <v>16526</v>
      </c>
      <c r="R1698" t="s">
        <v>452</v>
      </c>
      <c r="S1698">
        <v>140681</v>
      </c>
      <c r="T1698" s="10" t="s">
        <v>16527</v>
      </c>
      <c r="U1698" t="s">
        <v>145</v>
      </c>
      <c r="V1698" t="s">
        <v>146</v>
      </c>
      <c r="W1698" t="s">
        <v>147</v>
      </c>
      <c r="X1698">
        <v>419.45</v>
      </c>
      <c r="Y1698">
        <v>3646</v>
      </c>
      <c r="Z1698" s="10" t="s">
        <v>16528</v>
      </c>
      <c r="AA1698">
        <v>20260513</v>
      </c>
      <c r="AD1698" t="s">
        <v>186</v>
      </c>
      <c r="AE1698" t="s">
        <v>16529</v>
      </c>
      <c r="AF1698">
        <v>1</v>
      </c>
      <c r="AG1698" t="s">
        <v>214</v>
      </c>
      <c r="AH1698" t="s">
        <v>16530</v>
      </c>
      <c r="AI1698" s="10" t="s">
        <v>16531</v>
      </c>
      <c r="AJ1698" s="10" t="s">
        <v>154</v>
      </c>
      <c r="AK1698" s="1">
        <v>46160.5458333333</v>
      </c>
      <c r="AL1698" t="s">
        <v>155</v>
      </c>
      <c r="AN1698" t="s">
        <v>16532</v>
      </c>
      <c r="AO1698" t="s">
        <v>16533</v>
      </c>
      <c r="AP1698">
        <v>140681</v>
      </c>
      <c r="AQ1698" t="s">
        <v>16534</v>
      </c>
      <c r="AR1698" t="s">
        <v>159</v>
      </c>
      <c r="AS1698" t="s">
        <v>160</v>
      </c>
      <c r="AT1698" s="10" t="s">
        <v>16535</v>
      </c>
      <c r="AU1698" t="s">
        <v>162</v>
      </c>
      <c r="AV1698">
        <v>3099.1</v>
      </c>
    </row>
    <row r="1699" spans="1:48">
      <c r="A1699">
        <v>1698</v>
      </c>
      <c r="B1699" s="1">
        <v>46175.4299537037</v>
      </c>
      <c r="C1699" s="1">
        <v>46142.4565740741</v>
      </c>
      <c r="D1699">
        <v>20260430</v>
      </c>
      <c r="E1699">
        <v>6470</v>
      </c>
      <c r="F1699">
        <v>970.5</v>
      </c>
      <c r="G1699" s="10" t="s">
        <v>588</v>
      </c>
      <c r="H1699" s="10" t="s">
        <v>16536</v>
      </c>
      <c r="I1699" t="s">
        <v>590</v>
      </c>
      <c r="J1699" t="s">
        <v>77</v>
      </c>
      <c r="K1699" t="s">
        <v>16537</v>
      </c>
      <c r="M1699" t="s">
        <v>140</v>
      </c>
      <c r="N1699">
        <v>0</v>
      </c>
      <c r="O1699" t="s">
        <v>141</v>
      </c>
      <c r="P1699" t="s">
        <v>142</v>
      </c>
      <c r="Q1699" s="10" t="s">
        <v>16538</v>
      </c>
      <c r="R1699" t="s">
        <v>593</v>
      </c>
      <c r="S1699">
        <v>140622</v>
      </c>
      <c r="T1699">
        <v>5807229</v>
      </c>
      <c r="U1699" t="s">
        <v>145</v>
      </c>
      <c r="V1699" t="s">
        <v>146</v>
      </c>
      <c r="W1699" t="s">
        <v>147</v>
      </c>
      <c r="X1699">
        <v>744.34</v>
      </c>
      <c r="Y1699">
        <v>6470</v>
      </c>
      <c r="Z1699" s="10" t="s">
        <v>16539</v>
      </c>
      <c r="AA1699">
        <v>20260516</v>
      </c>
      <c r="AD1699" t="s">
        <v>149</v>
      </c>
      <c r="AE1699" t="s">
        <v>16540</v>
      </c>
      <c r="AF1699">
        <v>1</v>
      </c>
      <c r="AG1699" t="s">
        <v>214</v>
      </c>
      <c r="AH1699" t="s">
        <v>4561</v>
      </c>
      <c r="AI1699" s="10" t="s">
        <v>4562</v>
      </c>
      <c r="AJ1699" s="10" t="s">
        <v>154</v>
      </c>
      <c r="AK1699" s="1">
        <v>46160.6802430556</v>
      </c>
      <c r="AL1699" t="s">
        <v>155</v>
      </c>
      <c r="AN1699" t="s">
        <v>1600</v>
      </c>
      <c r="AO1699" t="s">
        <v>16541</v>
      </c>
      <c r="AP1699">
        <v>140622</v>
      </c>
      <c r="AQ1699" t="s">
        <v>16542</v>
      </c>
      <c r="AR1699" t="s">
        <v>159</v>
      </c>
      <c r="AS1699" t="s">
        <v>160</v>
      </c>
      <c r="AT1699" s="10" t="s">
        <v>16543</v>
      </c>
      <c r="AU1699" t="s">
        <v>162</v>
      </c>
      <c r="AV1699">
        <v>5499.5</v>
      </c>
    </row>
    <row r="1700" spans="1:48">
      <c r="A1700">
        <v>1699</v>
      </c>
      <c r="B1700" s="1">
        <v>46175.4030555556</v>
      </c>
      <c r="C1700" s="1">
        <v>46138.6987384259</v>
      </c>
      <c r="D1700">
        <v>20260426</v>
      </c>
      <c r="E1700">
        <v>2768</v>
      </c>
      <c r="F1700">
        <v>415.2</v>
      </c>
      <c r="G1700" s="10" t="s">
        <v>588</v>
      </c>
      <c r="H1700" s="10" t="s">
        <v>16544</v>
      </c>
      <c r="I1700" t="s">
        <v>590</v>
      </c>
      <c r="J1700" t="s">
        <v>77</v>
      </c>
      <c r="K1700" t="s">
        <v>16545</v>
      </c>
      <c r="M1700" t="s">
        <v>140</v>
      </c>
      <c r="N1700">
        <v>0</v>
      </c>
      <c r="O1700" t="s">
        <v>141</v>
      </c>
      <c r="P1700" t="s">
        <v>142</v>
      </c>
      <c r="Q1700" s="10" t="s">
        <v>16546</v>
      </c>
      <c r="R1700" t="s">
        <v>593</v>
      </c>
      <c r="S1700">
        <v>140622</v>
      </c>
      <c r="T1700">
        <v>5807233</v>
      </c>
      <c r="U1700" t="s">
        <v>145</v>
      </c>
      <c r="V1700" t="s">
        <v>146</v>
      </c>
      <c r="W1700" t="s">
        <v>147</v>
      </c>
      <c r="X1700">
        <v>318.44</v>
      </c>
      <c r="Y1700">
        <v>2768</v>
      </c>
      <c r="Z1700" s="10" t="s">
        <v>16547</v>
      </c>
      <c r="AA1700">
        <v>20260516</v>
      </c>
      <c r="AD1700" t="s">
        <v>149</v>
      </c>
      <c r="AE1700" t="s">
        <v>16548</v>
      </c>
      <c r="AF1700">
        <v>1</v>
      </c>
      <c r="AG1700" t="s">
        <v>214</v>
      </c>
      <c r="AH1700" t="s">
        <v>8462</v>
      </c>
      <c r="AI1700" s="10" t="s">
        <v>8463</v>
      </c>
      <c r="AJ1700" s="10" t="s">
        <v>154</v>
      </c>
      <c r="AK1700" s="1">
        <v>46160.7186574074</v>
      </c>
      <c r="AL1700" t="s">
        <v>155</v>
      </c>
      <c r="AN1700" t="s">
        <v>239</v>
      </c>
      <c r="AO1700" t="s">
        <v>16549</v>
      </c>
      <c r="AP1700">
        <v>140622</v>
      </c>
      <c r="AQ1700" t="s">
        <v>16550</v>
      </c>
      <c r="AR1700" t="s">
        <v>159</v>
      </c>
      <c r="AS1700" t="s">
        <v>160</v>
      </c>
      <c r="AT1700" s="10" t="s">
        <v>16551</v>
      </c>
      <c r="AU1700" t="s">
        <v>162</v>
      </c>
      <c r="AV1700">
        <v>2352.8</v>
      </c>
    </row>
    <row r="1701" spans="1:48">
      <c r="A1701">
        <v>1700</v>
      </c>
      <c r="B1701" s="1">
        <v>46175.3884259259</v>
      </c>
      <c r="C1701" s="1">
        <v>46160.6136805556</v>
      </c>
      <c r="D1701">
        <v>20260518</v>
      </c>
      <c r="E1701">
        <v>1467</v>
      </c>
      <c r="F1701">
        <v>220.05</v>
      </c>
      <c r="G1701" s="10" t="s">
        <v>501</v>
      </c>
      <c r="H1701" s="10" t="s">
        <v>16552</v>
      </c>
      <c r="I1701" t="s">
        <v>503</v>
      </c>
      <c r="J1701" t="s">
        <v>78</v>
      </c>
      <c r="K1701" t="s">
        <v>16553</v>
      </c>
      <c r="M1701" t="s">
        <v>140</v>
      </c>
      <c r="N1701">
        <v>0</v>
      </c>
      <c r="O1701" t="s">
        <v>141</v>
      </c>
      <c r="P1701" t="s">
        <v>142</v>
      </c>
      <c r="Q1701" s="10" t="s">
        <v>16554</v>
      </c>
      <c r="R1701" t="s">
        <v>506</v>
      </c>
      <c r="S1701">
        <v>140622</v>
      </c>
      <c r="T1701">
        <v>13734179175</v>
      </c>
      <c r="U1701" t="s">
        <v>145</v>
      </c>
      <c r="V1701" t="s">
        <v>146</v>
      </c>
      <c r="W1701" t="s">
        <v>147</v>
      </c>
      <c r="X1701">
        <v>168.77</v>
      </c>
      <c r="Y1701">
        <v>1467</v>
      </c>
      <c r="Z1701" s="10" t="s">
        <v>16555</v>
      </c>
      <c r="AA1701">
        <v>20260518</v>
      </c>
      <c r="AD1701" t="s">
        <v>149</v>
      </c>
      <c r="AE1701" t="s">
        <v>16556</v>
      </c>
      <c r="AF1701">
        <v>1</v>
      </c>
      <c r="AG1701" t="s">
        <v>151</v>
      </c>
      <c r="AH1701" t="s">
        <v>3805</v>
      </c>
      <c r="AI1701" s="10" t="s">
        <v>3806</v>
      </c>
      <c r="AJ1701" s="10" t="s">
        <v>154</v>
      </c>
      <c r="AK1701" s="1">
        <v>46160.7406018519</v>
      </c>
      <c r="AL1701" t="s">
        <v>155</v>
      </c>
      <c r="AN1701" t="s">
        <v>16557</v>
      </c>
      <c r="AO1701" t="s">
        <v>16558</v>
      </c>
      <c r="AP1701">
        <v>140622</v>
      </c>
      <c r="AQ1701" t="s">
        <v>16559</v>
      </c>
      <c r="AR1701" t="s">
        <v>159</v>
      </c>
      <c r="AS1701" t="s">
        <v>160</v>
      </c>
      <c r="AT1701" s="10" t="s">
        <v>16560</v>
      </c>
      <c r="AU1701" t="s">
        <v>162</v>
      </c>
      <c r="AV1701">
        <v>1246.95</v>
      </c>
    </row>
    <row r="1702" spans="1:48">
      <c r="A1702">
        <v>1701</v>
      </c>
      <c r="B1702" s="1">
        <v>46175.3717476852</v>
      </c>
      <c r="C1702" s="1">
        <v>46147.4291782407</v>
      </c>
      <c r="D1702">
        <v>20260505</v>
      </c>
      <c r="E1702">
        <v>1235</v>
      </c>
      <c r="F1702">
        <v>185.25</v>
      </c>
      <c r="G1702" s="10" t="s">
        <v>382</v>
      </c>
      <c r="H1702" s="10" t="s">
        <v>16561</v>
      </c>
      <c r="I1702" t="s">
        <v>384</v>
      </c>
      <c r="J1702" t="s">
        <v>34</v>
      </c>
      <c r="K1702" t="s">
        <v>16562</v>
      </c>
      <c r="M1702" t="s">
        <v>140</v>
      </c>
      <c r="N1702">
        <v>0</v>
      </c>
      <c r="O1702" t="s">
        <v>141</v>
      </c>
      <c r="P1702" t="s">
        <v>142</v>
      </c>
      <c r="Q1702" s="10" t="s">
        <v>16563</v>
      </c>
      <c r="R1702" t="s">
        <v>387</v>
      </c>
      <c r="S1702">
        <v>140681</v>
      </c>
      <c r="T1702" s="10" t="s">
        <v>16564</v>
      </c>
      <c r="U1702" t="s">
        <v>145</v>
      </c>
      <c r="V1702" t="s">
        <v>146</v>
      </c>
      <c r="W1702" t="s">
        <v>147</v>
      </c>
      <c r="X1702">
        <v>142.08</v>
      </c>
      <c r="Y1702">
        <v>1235</v>
      </c>
      <c r="Z1702" s="10" t="s">
        <v>16565</v>
      </c>
      <c r="AA1702">
        <v>20260506</v>
      </c>
      <c r="AD1702" t="s">
        <v>235</v>
      </c>
      <c r="AE1702" t="s">
        <v>16566</v>
      </c>
      <c r="AF1702">
        <v>1</v>
      </c>
      <c r="AG1702" t="s">
        <v>214</v>
      </c>
      <c r="AH1702" t="s">
        <v>11220</v>
      </c>
      <c r="AI1702" s="10" t="s">
        <v>11221</v>
      </c>
      <c r="AJ1702" s="10" t="s">
        <v>154</v>
      </c>
      <c r="AK1702" s="1">
        <v>46160.7531018518</v>
      </c>
      <c r="AL1702" t="s">
        <v>155</v>
      </c>
      <c r="AN1702" t="s">
        <v>16567</v>
      </c>
      <c r="AO1702" t="s">
        <v>16568</v>
      </c>
      <c r="AP1702">
        <v>140681</v>
      </c>
      <c r="AQ1702" t="s">
        <v>16569</v>
      </c>
      <c r="AR1702" t="s">
        <v>159</v>
      </c>
      <c r="AS1702" t="s">
        <v>160</v>
      </c>
      <c r="AT1702" s="10" t="s">
        <v>16570</v>
      </c>
      <c r="AU1702" t="s">
        <v>162</v>
      </c>
      <c r="AV1702">
        <v>1049.75</v>
      </c>
    </row>
    <row r="1703" spans="1:48">
      <c r="A1703">
        <v>1702</v>
      </c>
      <c r="B1703" s="1">
        <v>46174.7827662037</v>
      </c>
      <c r="C1703" s="1">
        <v>46157.4540856481</v>
      </c>
      <c r="D1703">
        <v>20260515</v>
      </c>
      <c r="E1703">
        <v>7500</v>
      </c>
      <c r="F1703">
        <v>1125</v>
      </c>
      <c r="G1703" s="10" t="s">
        <v>206</v>
      </c>
      <c r="H1703" s="10" t="s">
        <v>16571</v>
      </c>
      <c r="I1703" t="s">
        <v>208</v>
      </c>
      <c r="J1703" t="s">
        <v>65</v>
      </c>
      <c r="K1703" t="s">
        <v>16572</v>
      </c>
      <c r="M1703" t="s">
        <v>140</v>
      </c>
      <c r="N1703">
        <v>0</v>
      </c>
      <c r="O1703" t="s">
        <v>141</v>
      </c>
      <c r="P1703" t="s">
        <v>142</v>
      </c>
      <c r="Q1703" s="10" t="s">
        <v>16573</v>
      </c>
      <c r="R1703" t="s">
        <v>211</v>
      </c>
      <c r="S1703">
        <v>140621</v>
      </c>
      <c r="T1703">
        <v>7067470</v>
      </c>
      <c r="U1703" t="s">
        <v>145</v>
      </c>
      <c r="V1703" t="s">
        <v>146</v>
      </c>
      <c r="W1703" t="s">
        <v>147</v>
      </c>
      <c r="X1703">
        <v>862.83</v>
      </c>
      <c r="Y1703">
        <v>7500</v>
      </c>
      <c r="Z1703" s="10" t="s">
        <v>16574</v>
      </c>
      <c r="AA1703">
        <v>20260515</v>
      </c>
      <c r="AD1703" t="s">
        <v>149</v>
      </c>
      <c r="AE1703" t="s">
        <v>16575</v>
      </c>
      <c r="AF1703">
        <v>1</v>
      </c>
      <c r="AG1703" t="s">
        <v>214</v>
      </c>
      <c r="AH1703" t="s">
        <v>1919</v>
      </c>
      <c r="AI1703" s="10" t="s">
        <v>1920</v>
      </c>
      <c r="AJ1703" s="10" t="s">
        <v>154</v>
      </c>
      <c r="AK1703" s="1">
        <v>46160.7649305556</v>
      </c>
      <c r="AL1703" t="s">
        <v>155</v>
      </c>
      <c r="AN1703" t="s">
        <v>250</v>
      </c>
      <c r="AO1703" t="s">
        <v>16576</v>
      </c>
      <c r="AP1703">
        <v>140621</v>
      </c>
      <c r="AQ1703" t="s">
        <v>16577</v>
      </c>
      <c r="AR1703" t="s">
        <v>159</v>
      </c>
      <c r="AS1703" t="s">
        <v>160</v>
      </c>
      <c r="AT1703" s="10" t="s">
        <v>16578</v>
      </c>
      <c r="AU1703" t="s">
        <v>162</v>
      </c>
      <c r="AV1703">
        <v>6375</v>
      </c>
    </row>
    <row r="1704" spans="1:48">
      <c r="A1704">
        <v>1703</v>
      </c>
      <c r="B1704" s="1">
        <v>46174.700474537</v>
      </c>
      <c r="C1704" s="1">
        <v>46107.6969097222</v>
      </c>
      <c r="D1704">
        <v>20260326</v>
      </c>
      <c r="E1704">
        <v>1594</v>
      </c>
      <c r="F1704">
        <v>239.1</v>
      </c>
      <c r="G1704" s="10" t="s">
        <v>588</v>
      </c>
      <c r="H1704" s="10" t="s">
        <v>16579</v>
      </c>
      <c r="I1704" t="s">
        <v>590</v>
      </c>
      <c r="J1704" t="s">
        <v>77</v>
      </c>
      <c r="K1704" t="s">
        <v>16580</v>
      </c>
      <c r="M1704" t="s">
        <v>140</v>
      </c>
      <c r="N1704">
        <v>0</v>
      </c>
      <c r="O1704" t="s">
        <v>141</v>
      </c>
      <c r="P1704" t="s">
        <v>142</v>
      </c>
      <c r="Q1704" s="10" t="s">
        <v>16581</v>
      </c>
      <c r="R1704" t="s">
        <v>593</v>
      </c>
      <c r="S1704">
        <v>140622</v>
      </c>
      <c r="T1704">
        <v>3846464</v>
      </c>
      <c r="U1704" t="s">
        <v>145</v>
      </c>
      <c r="V1704" t="s">
        <v>146</v>
      </c>
      <c r="W1704" t="s">
        <v>147</v>
      </c>
      <c r="X1704">
        <v>183.38</v>
      </c>
      <c r="Y1704">
        <v>1594</v>
      </c>
      <c r="Z1704" s="10" t="s">
        <v>16582</v>
      </c>
      <c r="AA1704">
        <v>20260517</v>
      </c>
      <c r="AD1704" t="s">
        <v>149</v>
      </c>
      <c r="AE1704" t="s">
        <v>16583</v>
      </c>
      <c r="AF1704">
        <v>1</v>
      </c>
      <c r="AG1704" t="s">
        <v>214</v>
      </c>
      <c r="AH1704" t="s">
        <v>2902</v>
      </c>
      <c r="AI1704" s="10" t="s">
        <v>2903</v>
      </c>
      <c r="AJ1704" s="10" t="s">
        <v>154</v>
      </c>
      <c r="AK1704" s="1">
        <v>46160.8023842593</v>
      </c>
      <c r="AL1704" t="s">
        <v>155</v>
      </c>
      <c r="AN1704" t="s">
        <v>378</v>
      </c>
      <c r="AO1704" t="s">
        <v>16584</v>
      </c>
      <c r="AP1704">
        <v>140622</v>
      </c>
      <c r="AQ1704" t="s">
        <v>16585</v>
      </c>
      <c r="AR1704" t="s">
        <v>159</v>
      </c>
      <c r="AS1704" t="s">
        <v>160</v>
      </c>
      <c r="AT1704" s="10" t="s">
        <v>16586</v>
      </c>
      <c r="AU1704" t="s">
        <v>162</v>
      </c>
      <c r="AV1704">
        <v>1354.9</v>
      </c>
    </row>
    <row r="1705" spans="1:48">
      <c r="A1705">
        <v>1704</v>
      </c>
      <c r="B1705" s="1">
        <v>46174.6861111111</v>
      </c>
      <c r="C1705" s="1">
        <v>46073.5825578704</v>
      </c>
      <c r="D1705">
        <v>20260220</v>
      </c>
      <c r="E1705">
        <v>1017</v>
      </c>
      <c r="F1705">
        <v>152.55</v>
      </c>
      <c r="G1705" s="10" t="s">
        <v>2593</v>
      </c>
      <c r="H1705" s="10" t="s">
        <v>16587</v>
      </c>
      <c r="I1705" s="10" t="s">
        <v>2595</v>
      </c>
      <c r="J1705" t="s">
        <v>30</v>
      </c>
      <c r="K1705" t="s">
        <v>16588</v>
      </c>
      <c r="M1705" t="s">
        <v>140</v>
      </c>
      <c r="N1705">
        <v>0</v>
      </c>
      <c r="O1705" t="s">
        <v>141</v>
      </c>
      <c r="P1705" t="s">
        <v>142</v>
      </c>
      <c r="Q1705" s="10" t="s">
        <v>16589</v>
      </c>
      <c r="R1705" s="10" t="s">
        <v>2598</v>
      </c>
      <c r="S1705">
        <v>140603</v>
      </c>
      <c r="T1705" s="10" t="s">
        <v>16590</v>
      </c>
      <c r="U1705" t="s">
        <v>145</v>
      </c>
      <c r="V1705" t="s">
        <v>146</v>
      </c>
      <c r="W1705" t="s">
        <v>147</v>
      </c>
      <c r="X1705">
        <v>117</v>
      </c>
      <c r="Y1705">
        <v>1017</v>
      </c>
      <c r="Z1705" s="10" t="s">
        <v>16591</v>
      </c>
      <c r="AA1705">
        <v>20260518</v>
      </c>
      <c r="AD1705" t="s">
        <v>149</v>
      </c>
      <c r="AE1705" t="s">
        <v>16592</v>
      </c>
      <c r="AF1705">
        <v>1</v>
      </c>
      <c r="AG1705" t="s">
        <v>151</v>
      </c>
      <c r="AH1705" t="s">
        <v>4296</v>
      </c>
      <c r="AI1705" s="10" t="s">
        <v>4297</v>
      </c>
      <c r="AJ1705" s="10" t="s">
        <v>154</v>
      </c>
      <c r="AK1705" s="1">
        <v>46160.9045601852</v>
      </c>
      <c r="AL1705" t="s">
        <v>155</v>
      </c>
      <c r="AN1705" t="s">
        <v>16593</v>
      </c>
      <c r="AO1705" t="s">
        <v>16594</v>
      </c>
      <c r="AP1705">
        <v>140603</v>
      </c>
      <c r="AQ1705" t="s">
        <v>16595</v>
      </c>
      <c r="AR1705" t="s">
        <v>159</v>
      </c>
      <c r="AS1705" t="s">
        <v>160</v>
      </c>
      <c r="AT1705" s="10" t="s">
        <v>16596</v>
      </c>
      <c r="AU1705" t="s">
        <v>162</v>
      </c>
      <c r="AV1705">
        <v>864.45</v>
      </c>
    </row>
    <row r="1706" spans="1:48">
      <c r="A1706">
        <v>1705</v>
      </c>
      <c r="B1706" s="1">
        <v>46163.7797222222</v>
      </c>
      <c r="C1706" s="1">
        <v>46130.6756018518</v>
      </c>
      <c r="D1706">
        <v>20260419</v>
      </c>
      <c r="E1706">
        <v>1000</v>
      </c>
      <c r="F1706">
        <v>150</v>
      </c>
      <c r="G1706" s="10" t="s">
        <v>163</v>
      </c>
      <c r="H1706" s="10" t="s">
        <v>16597</v>
      </c>
      <c r="I1706" t="s">
        <v>165</v>
      </c>
      <c r="J1706" t="s">
        <v>7</v>
      </c>
      <c r="K1706" t="s">
        <v>16598</v>
      </c>
      <c r="M1706" t="s">
        <v>140</v>
      </c>
      <c r="N1706">
        <v>0</v>
      </c>
      <c r="O1706" t="s">
        <v>141</v>
      </c>
      <c r="P1706" t="s">
        <v>142</v>
      </c>
      <c r="Q1706" s="10" t="s">
        <v>16599</v>
      </c>
      <c r="R1706" t="s">
        <v>168</v>
      </c>
      <c r="S1706">
        <v>140602</v>
      </c>
      <c r="T1706">
        <v>2603136</v>
      </c>
      <c r="U1706" t="s">
        <v>145</v>
      </c>
      <c r="V1706" t="s">
        <v>146</v>
      </c>
      <c r="W1706" t="s">
        <v>147</v>
      </c>
      <c r="X1706">
        <v>115.04</v>
      </c>
      <c r="Y1706">
        <v>1000</v>
      </c>
      <c r="Z1706" s="10" t="s">
        <v>16600</v>
      </c>
      <c r="AA1706">
        <v>20260501</v>
      </c>
      <c r="AD1706" t="s">
        <v>149</v>
      </c>
      <c r="AE1706" t="s">
        <v>16601</v>
      </c>
      <c r="AF1706">
        <v>1</v>
      </c>
      <c r="AG1706" t="s">
        <v>151</v>
      </c>
      <c r="AH1706" t="s">
        <v>2835</v>
      </c>
      <c r="AI1706" s="10" t="s">
        <v>2836</v>
      </c>
      <c r="AJ1706" s="10" t="s">
        <v>154</v>
      </c>
      <c r="AK1706" s="1">
        <v>46143.6014236111</v>
      </c>
      <c r="AL1706" t="s">
        <v>155</v>
      </c>
      <c r="AN1706" t="s">
        <v>3413</v>
      </c>
      <c r="AO1706" t="s">
        <v>16602</v>
      </c>
      <c r="AP1706">
        <v>140602</v>
      </c>
      <c r="AQ1706" t="s">
        <v>16603</v>
      </c>
      <c r="AR1706" t="s">
        <v>159</v>
      </c>
      <c r="AS1706" t="s">
        <v>160</v>
      </c>
      <c r="AT1706" s="10" t="s">
        <v>16604</v>
      </c>
      <c r="AU1706" t="s">
        <v>162</v>
      </c>
      <c r="AV1706">
        <v>850</v>
      </c>
    </row>
    <row r="1707" spans="1:48">
      <c r="A1707">
        <v>1706</v>
      </c>
      <c r="B1707" s="1">
        <v>46163.7790046296</v>
      </c>
      <c r="C1707" s="1">
        <v>46130.6410763889</v>
      </c>
      <c r="D1707">
        <v>20260418</v>
      </c>
      <c r="E1707">
        <v>3083</v>
      </c>
      <c r="F1707">
        <v>462.45</v>
      </c>
      <c r="G1707" s="10" t="s">
        <v>163</v>
      </c>
      <c r="H1707" s="10" t="s">
        <v>16605</v>
      </c>
      <c r="I1707" t="s">
        <v>165</v>
      </c>
      <c r="J1707" t="s">
        <v>7</v>
      </c>
      <c r="K1707" t="s">
        <v>16606</v>
      </c>
      <c r="M1707" t="s">
        <v>140</v>
      </c>
      <c r="N1707">
        <v>0</v>
      </c>
      <c r="O1707" t="s">
        <v>141</v>
      </c>
      <c r="P1707" t="s">
        <v>142</v>
      </c>
      <c r="Q1707" s="10" t="s">
        <v>16607</v>
      </c>
      <c r="R1707" t="s">
        <v>168</v>
      </c>
      <c r="S1707">
        <v>140602</v>
      </c>
      <c r="T1707">
        <v>2603082</v>
      </c>
      <c r="U1707" t="s">
        <v>145</v>
      </c>
      <c r="V1707" t="s">
        <v>146</v>
      </c>
      <c r="W1707" t="s">
        <v>147</v>
      </c>
      <c r="X1707">
        <v>354.68</v>
      </c>
      <c r="Y1707">
        <v>3083</v>
      </c>
      <c r="Z1707" s="10" t="s">
        <v>16608</v>
      </c>
      <c r="AA1707">
        <v>20260501</v>
      </c>
      <c r="AD1707" t="s">
        <v>186</v>
      </c>
      <c r="AE1707" t="s">
        <v>16609</v>
      </c>
      <c r="AF1707">
        <v>1</v>
      </c>
      <c r="AG1707" t="s">
        <v>259</v>
      </c>
      <c r="AH1707" t="s">
        <v>16610</v>
      </c>
      <c r="AI1707" s="10" t="s">
        <v>16611</v>
      </c>
      <c r="AJ1707" s="10" t="s">
        <v>154</v>
      </c>
      <c r="AK1707" s="1">
        <v>46143.6045023148</v>
      </c>
      <c r="AL1707" t="s">
        <v>155</v>
      </c>
      <c r="AN1707" t="s">
        <v>573</v>
      </c>
      <c r="AO1707" t="s">
        <v>16612</v>
      </c>
      <c r="AP1707">
        <v>140602</v>
      </c>
      <c r="AQ1707" t="s">
        <v>16613</v>
      </c>
      <c r="AR1707" t="s">
        <v>159</v>
      </c>
      <c r="AS1707" t="s">
        <v>160</v>
      </c>
      <c r="AT1707" s="10" t="s">
        <v>16614</v>
      </c>
      <c r="AU1707" t="s">
        <v>162</v>
      </c>
      <c r="AV1707">
        <v>2620.55</v>
      </c>
    </row>
    <row r="1708" spans="1:48">
      <c r="A1708">
        <v>1707</v>
      </c>
      <c r="B1708" s="1">
        <v>46163.7059259259</v>
      </c>
      <c r="C1708" s="1">
        <v>46131.7092708333</v>
      </c>
      <c r="D1708">
        <v>20260419</v>
      </c>
      <c r="E1708">
        <v>1400</v>
      </c>
      <c r="F1708">
        <v>210</v>
      </c>
      <c r="G1708" s="10" t="s">
        <v>163</v>
      </c>
      <c r="H1708" s="10" t="s">
        <v>16615</v>
      </c>
      <c r="I1708" t="s">
        <v>165</v>
      </c>
      <c r="J1708" t="s">
        <v>7</v>
      </c>
      <c r="K1708" t="s">
        <v>16616</v>
      </c>
      <c r="M1708" t="s">
        <v>140</v>
      </c>
      <c r="N1708">
        <v>0</v>
      </c>
      <c r="O1708" t="s">
        <v>141</v>
      </c>
      <c r="P1708" t="s">
        <v>142</v>
      </c>
      <c r="Q1708" s="10" t="s">
        <v>16617</v>
      </c>
      <c r="R1708" t="s">
        <v>168</v>
      </c>
      <c r="S1708">
        <v>140602</v>
      </c>
      <c r="T1708">
        <v>2603266</v>
      </c>
      <c r="U1708" t="s">
        <v>145</v>
      </c>
      <c r="V1708" t="s">
        <v>146</v>
      </c>
      <c r="W1708" t="s">
        <v>147</v>
      </c>
      <c r="X1708">
        <v>161.06</v>
      </c>
      <c r="Y1708">
        <v>1400</v>
      </c>
      <c r="Z1708" s="10" t="s">
        <v>16618</v>
      </c>
      <c r="AA1708">
        <v>20260501</v>
      </c>
      <c r="AD1708" t="s">
        <v>149</v>
      </c>
      <c r="AE1708" t="s">
        <v>16619</v>
      </c>
      <c r="AF1708">
        <v>1</v>
      </c>
      <c r="AG1708" t="s">
        <v>151</v>
      </c>
      <c r="AH1708" t="s">
        <v>1643</v>
      </c>
      <c r="AI1708" s="10" t="s">
        <v>1644</v>
      </c>
      <c r="AJ1708" s="10" t="s">
        <v>154</v>
      </c>
      <c r="AK1708" s="1">
        <v>46143.680775463</v>
      </c>
      <c r="AL1708" t="s">
        <v>155</v>
      </c>
      <c r="AN1708" t="s">
        <v>1198</v>
      </c>
      <c r="AO1708" t="s">
        <v>16620</v>
      </c>
      <c r="AP1708">
        <v>140602</v>
      </c>
      <c r="AQ1708" t="s">
        <v>16621</v>
      </c>
      <c r="AR1708" t="s">
        <v>159</v>
      </c>
      <c r="AS1708" t="s">
        <v>160</v>
      </c>
      <c r="AT1708" s="10" t="s">
        <v>16622</v>
      </c>
      <c r="AU1708" t="s">
        <v>162</v>
      </c>
      <c r="AV1708">
        <v>1190</v>
      </c>
    </row>
    <row r="1709" spans="1:48">
      <c r="A1709">
        <v>1708</v>
      </c>
      <c r="B1709" s="1">
        <v>46163.4674768519</v>
      </c>
      <c r="C1709" s="1">
        <v>46130.7156134259</v>
      </c>
      <c r="D1709">
        <v>20260418</v>
      </c>
      <c r="E1709">
        <v>1700</v>
      </c>
      <c r="F1709">
        <v>255</v>
      </c>
      <c r="G1709" s="10" t="s">
        <v>163</v>
      </c>
      <c r="H1709" s="10" t="s">
        <v>16623</v>
      </c>
      <c r="I1709" t="s">
        <v>165</v>
      </c>
      <c r="J1709" t="s">
        <v>7</v>
      </c>
      <c r="K1709" t="s">
        <v>16624</v>
      </c>
      <c r="M1709" t="s">
        <v>140</v>
      </c>
      <c r="N1709">
        <v>0</v>
      </c>
      <c r="O1709" t="s">
        <v>141</v>
      </c>
      <c r="P1709" t="s">
        <v>142</v>
      </c>
      <c r="Q1709" s="10" t="s">
        <v>16625</v>
      </c>
      <c r="R1709" t="s">
        <v>168</v>
      </c>
      <c r="S1709">
        <v>140602</v>
      </c>
      <c r="T1709">
        <v>2603078</v>
      </c>
      <c r="U1709" t="s">
        <v>145</v>
      </c>
      <c r="V1709" t="s">
        <v>146</v>
      </c>
      <c r="W1709" t="s">
        <v>147</v>
      </c>
      <c r="X1709">
        <v>195.58</v>
      </c>
      <c r="Y1709">
        <v>1700</v>
      </c>
      <c r="Z1709" s="10" t="s">
        <v>16626</v>
      </c>
      <c r="AA1709">
        <v>20260501</v>
      </c>
      <c r="AD1709" t="s">
        <v>186</v>
      </c>
      <c r="AE1709" t="s">
        <v>16627</v>
      </c>
      <c r="AF1709">
        <v>1</v>
      </c>
      <c r="AG1709" t="s">
        <v>259</v>
      </c>
      <c r="AH1709" t="s">
        <v>7867</v>
      </c>
      <c r="AI1709" s="10" t="s">
        <v>7868</v>
      </c>
      <c r="AJ1709" s="10" t="s">
        <v>154</v>
      </c>
      <c r="AK1709" s="1">
        <v>46144.6466666667</v>
      </c>
      <c r="AL1709" t="s">
        <v>155</v>
      </c>
      <c r="AN1709" t="s">
        <v>612</v>
      </c>
      <c r="AO1709" t="s">
        <v>16628</v>
      </c>
      <c r="AP1709">
        <v>140602</v>
      </c>
      <c r="AQ1709" t="s">
        <v>16629</v>
      </c>
      <c r="AR1709" t="s">
        <v>159</v>
      </c>
      <c r="AS1709" t="s">
        <v>160</v>
      </c>
      <c r="AT1709" s="10" t="s">
        <v>16630</v>
      </c>
      <c r="AU1709" t="s">
        <v>162</v>
      </c>
      <c r="AV1709">
        <v>1445</v>
      </c>
    </row>
    <row r="1710" spans="1:48">
      <c r="A1710">
        <v>1709</v>
      </c>
      <c r="B1710" s="1">
        <v>46163.4416550926</v>
      </c>
      <c r="C1710" s="1">
        <v>46143.4515740741</v>
      </c>
      <c r="D1710">
        <v>20260501</v>
      </c>
      <c r="E1710">
        <v>8000</v>
      </c>
      <c r="F1710">
        <v>1200</v>
      </c>
      <c r="G1710" s="10" t="s">
        <v>163</v>
      </c>
      <c r="H1710" s="10" t="s">
        <v>16631</v>
      </c>
      <c r="I1710" t="s">
        <v>165</v>
      </c>
      <c r="J1710" t="s">
        <v>7</v>
      </c>
      <c r="K1710" t="s">
        <v>16632</v>
      </c>
      <c r="M1710" t="s">
        <v>140</v>
      </c>
      <c r="N1710">
        <v>0</v>
      </c>
      <c r="O1710" t="s">
        <v>141</v>
      </c>
      <c r="P1710" t="s">
        <v>142</v>
      </c>
      <c r="Q1710" s="10" t="s">
        <v>16633</v>
      </c>
      <c r="R1710" t="s">
        <v>168</v>
      </c>
      <c r="S1710">
        <v>140602</v>
      </c>
      <c r="T1710">
        <v>2600825</v>
      </c>
      <c r="U1710" t="s">
        <v>145</v>
      </c>
      <c r="V1710" t="s">
        <v>146</v>
      </c>
      <c r="W1710" t="s">
        <v>147</v>
      </c>
      <c r="X1710">
        <v>920.35</v>
      </c>
      <c r="Y1710">
        <v>8000</v>
      </c>
      <c r="Z1710" s="10" t="s">
        <v>16634</v>
      </c>
      <c r="AA1710">
        <v>20260502</v>
      </c>
      <c r="AD1710" t="s">
        <v>186</v>
      </c>
      <c r="AE1710" t="s">
        <v>16635</v>
      </c>
      <c r="AF1710">
        <v>1</v>
      </c>
      <c r="AG1710" t="s">
        <v>717</v>
      </c>
      <c r="AH1710" t="s">
        <v>9825</v>
      </c>
      <c r="AI1710" s="10" t="s">
        <v>9826</v>
      </c>
      <c r="AJ1710" s="10" t="s">
        <v>154</v>
      </c>
      <c r="AK1710" s="1">
        <v>46144.6609375</v>
      </c>
      <c r="AL1710" t="s">
        <v>155</v>
      </c>
      <c r="AN1710" t="s">
        <v>12962</v>
      </c>
      <c r="AO1710" t="s">
        <v>16636</v>
      </c>
      <c r="AP1710">
        <v>140602</v>
      </c>
      <c r="AQ1710" t="s">
        <v>16637</v>
      </c>
      <c r="AR1710" t="s">
        <v>159</v>
      </c>
      <c r="AS1710" t="s">
        <v>160</v>
      </c>
      <c r="AT1710" s="10" t="s">
        <v>16638</v>
      </c>
      <c r="AU1710" t="s">
        <v>162</v>
      </c>
      <c r="AV1710">
        <v>6800</v>
      </c>
    </row>
    <row r="1711" spans="1:48">
      <c r="A1711">
        <v>1710</v>
      </c>
      <c r="B1711" s="1">
        <v>46163.4229166667</v>
      </c>
      <c r="C1711" s="1">
        <v>46121.4212731481</v>
      </c>
      <c r="D1711">
        <v>20260409</v>
      </c>
      <c r="E1711">
        <v>1599</v>
      </c>
      <c r="F1711">
        <v>239.85</v>
      </c>
      <c r="G1711" t="s">
        <v>297</v>
      </c>
      <c r="H1711" s="10" t="s">
        <v>16639</v>
      </c>
      <c r="I1711" t="s">
        <v>299</v>
      </c>
      <c r="J1711" t="s">
        <v>43</v>
      </c>
      <c r="K1711" t="s">
        <v>16640</v>
      </c>
      <c r="M1711" t="s">
        <v>140</v>
      </c>
      <c r="N1711">
        <v>0</v>
      </c>
      <c r="O1711" t="s">
        <v>141</v>
      </c>
      <c r="P1711" t="s">
        <v>142</v>
      </c>
      <c r="Q1711" s="10" t="s">
        <v>16641</v>
      </c>
      <c r="R1711" s="10" t="s">
        <v>302</v>
      </c>
      <c r="S1711">
        <v>140681</v>
      </c>
      <c r="T1711" s="10" t="s">
        <v>16642</v>
      </c>
      <c r="U1711" t="s">
        <v>184</v>
      </c>
      <c r="V1711" t="s">
        <v>146</v>
      </c>
      <c r="W1711" t="s">
        <v>147</v>
      </c>
      <c r="X1711">
        <v>183.96</v>
      </c>
      <c r="Y1711">
        <v>1599</v>
      </c>
      <c r="Z1711" s="10" t="s">
        <v>16643</v>
      </c>
      <c r="AA1711">
        <v>20260429</v>
      </c>
      <c r="AD1711" t="s">
        <v>305</v>
      </c>
      <c r="AE1711" t="s">
        <v>16644</v>
      </c>
      <c r="AF1711">
        <v>1</v>
      </c>
      <c r="AG1711" t="s">
        <v>307</v>
      </c>
      <c r="AH1711" t="s">
        <v>8560</v>
      </c>
      <c r="AI1711" s="10" t="s">
        <v>8561</v>
      </c>
      <c r="AJ1711" s="10" t="s">
        <v>154</v>
      </c>
      <c r="AK1711" s="1">
        <v>46144.7571643519</v>
      </c>
      <c r="AL1711" t="s">
        <v>155</v>
      </c>
      <c r="AN1711" t="s">
        <v>962</v>
      </c>
      <c r="AO1711" t="s">
        <v>16645</v>
      </c>
      <c r="AP1711">
        <v>140681</v>
      </c>
      <c r="AQ1711" t="s">
        <v>312</v>
      </c>
      <c r="AR1711" t="s">
        <v>159</v>
      </c>
      <c r="AS1711" t="s">
        <v>160</v>
      </c>
      <c r="AT1711" s="10" t="s">
        <v>16646</v>
      </c>
      <c r="AU1711" t="s">
        <v>162</v>
      </c>
      <c r="AV1711">
        <v>1359.15</v>
      </c>
    </row>
    <row r="1712" spans="1:48">
      <c r="A1712">
        <v>1711</v>
      </c>
      <c r="B1712" s="1">
        <v>46164.4462268519</v>
      </c>
      <c r="C1712" s="1">
        <v>46142.6724652778</v>
      </c>
      <c r="D1712">
        <v>20260430</v>
      </c>
      <c r="E1712">
        <v>1400</v>
      </c>
      <c r="F1712">
        <v>210</v>
      </c>
      <c r="G1712" s="10" t="s">
        <v>163</v>
      </c>
      <c r="H1712" s="10" t="s">
        <v>16647</v>
      </c>
      <c r="I1712" t="s">
        <v>165</v>
      </c>
      <c r="J1712" t="s">
        <v>7</v>
      </c>
      <c r="K1712" t="s">
        <v>16648</v>
      </c>
      <c r="M1712" t="s">
        <v>140</v>
      </c>
      <c r="N1712">
        <v>0</v>
      </c>
      <c r="O1712" t="s">
        <v>141</v>
      </c>
      <c r="P1712" t="s">
        <v>142</v>
      </c>
      <c r="Q1712" s="10" t="s">
        <v>16649</v>
      </c>
      <c r="R1712" t="s">
        <v>168</v>
      </c>
      <c r="S1712">
        <v>140602</v>
      </c>
      <c r="T1712">
        <v>2600862</v>
      </c>
      <c r="U1712" t="s">
        <v>145</v>
      </c>
      <c r="V1712" t="s">
        <v>146</v>
      </c>
      <c r="W1712" t="s">
        <v>147</v>
      </c>
      <c r="X1712">
        <v>161.06</v>
      </c>
      <c r="Y1712">
        <v>1400</v>
      </c>
      <c r="Z1712" s="10" t="s">
        <v>16650</v>
      </c>
      <c r="AA1712">
        <v>20260503</v>
      </c>
      <c r="AD1712" t="s">
        <v>186</v>
      </c>
      <c r="AE1712" t="s">
        <v>16651</v>
      </c>
      <c r="AF1712">
        <v>1</v>
      </c>
      <c r="AG1712" t="s">
        <v>214</v>
      </c>
      <c r="AH1712" t="s">
        <v>3248</v>
      </c>
      <c r="AI1712" s="10" t="s">
        <v>3249</v>
      </c>
      <c r="AJ1712" s="10" t="s">
        <v>154</v>
      </c>
      <c r="AK1712" s="1">
        <v>46145.4116550926</v>
      </c>
      <c r="AL1712" t="s">
        <v>155</v>
      </c>
      <c r="AN1712" t="s">
        <v>1426</v>
      </c>
      <c r="AO1712" t="s">
        <v>16652</v>
      </c>
      <c r="AP1712">
        <v>140602</v>
      </c>
      <c r="AQ1712" t="s">
        <v>5027</v>
      </c>
      <c r="AR1712" t="s">
        <v>159</v>
      </c>
      <c r="AS1712" t="s">
        <v>160</v>
      </c>
      <c r="AT1712" s="10" t="s">
        <v>16653</v>
      </c>
      <c r="AU1712" t="s">
        <v>162</v>
      </c>
      <c r="AV1712">
        <v>1190</v>
      </c>
    </row>
    <row r="1713" spans="1:48">
      <c r="A1713">
        <v>1712</v>
      </c>
      <c r="B1713" s="1">
        <v>46164.4456828704</v>
      </c>
      <c r="C1713" s="1">
        <v>46130.4472106481</v>
      </c>
      <c r="D1713">
        <v>20260418</v>
      </c>
      <c r="E1713">
        <v>2999</v>
      </c>
      <c r="F1713">
        <v>449.85</v>
      </c>
      <c r="G1713" s="10" t="s">
        <v>163</v>
      </c>
      <c r="H1713" s="10" t="s">
        <v>16654</v>
      </c>
      <c r="I1713" t="s">
        <v>165</v>
      </c>
      <c r="J1713" t="s">
        <v>7</v>
      </c>
      <c r="K1713" t="s">
        <v>16655</v>
      </c>
      <c r="M1713" t="s">
        <v>140</v>
      </c>
      <c r="N1713">
        <v>0</v>
      </c>
      <c r="O1713" t="s">
        <v>141</v>
      </c>
      <c r="P1713" t="s">
        <v>142</v>
      </c>
      <c r="Q1713" s="10" t="s">
        <v>16656</v>
      </c>
      <c r="R1713" t="s">
        <v>168</v>
      </c>
      <c r="S1713">
        <v>140602</v>
      </c>
      <c r="T1713">
        <v>2603141</v>
      </c>
      <c r="U1713" t="s">
        <v>145</v>
      </c>
      <c r="V1713" t="s">
        <v>146</v>
      </c>
      <c r="W1713" t="s">
        <v>147</v>
      </c>
      <c r="X1713">
        <v>345.02</v>
      </c>
      <c r="Y1713">
        <v>2999</v>
      </c>
      <c r="Z1713" s="10" t="s">
        <v>16657</v>
      </c>
      <c r="AA1713">
        <v>20260502</v>
      </c>
      <c r="AD1713" t="s">
        <v>149</v>
      </c>
      <c r="AE1713" t="s">
        <v>16658</v>
      </c>
      <c r="AF1713">
        <v>1</v>
      </c>
      <c r="AG1713" t="s">
        <v>151</v>
      </c>
      <c r="AH1713" t="s">
        <v>16659</v>
      </c>
      <c r="AI1713" s="10" t="s">
        <v>16660</v>
      </c>
      <c r="AJ1713" s="10" t="s">
        <v>154</v>
      </c>
      <c r="AK1713" s="1">
        <v>46145.4130092593</v>
      </c>
      <c r="AL1713" t="s">
        <v>155</v>
      </c>
      <c r="AN1713" t="s">
        <v>1600</v>
      </c>
      <c r="AO1713" t="s">
        <v>16661</v>
      </c>
      <c r="AP1713">
        <v>140602</v>
      </c>
      <c r="AQ1713" t="s">
        <v>16662</v>
      </c>
      <c r="AR1713" t="s">
        <v>159</v>
      </c>
      <c r="AS1713" t="s">
        <v>160</v>
      </c>
      <c r="AT1713" s="10" t="s">
        <v>16663</v>
      </c>
      <c r="AU1713" t="s">
        <v>162</v>
      </c>
      <c r="AV1713">
        <v>2549.15</v>
      </c>
    </row>
    <row r="1714" spans="1:48">
      <c r="A1714">
        <v>1713</v>
      </c>
      <c r="B1714" s="1">
        <v>46164.4375810185</v>
      </c>
      <c r="C1714" s="1">
        <v>46134.7262152778</v>
      </c>
      <c r="D1714">
        <v>20260422</v>
      </c>
      <c r="E1714">
        <v>3000</v>
      </c>
      <c r="F1714">
        <v>450</v>
      </c>
      <c r="G1714" s="10" t="s">
        <v>163</v>
      </c>
      <c r="H1714" s="10" t="s">
        <v>349</v>
      </c>
      <c r="I1714" t="s">
        <v>165</v>
      </c>
      <c r="J1714" t="s">
        <v>7</v>
      </c>
      <c r="K1714" t="s">
        <v>16664</v>
      </c>
      <c r="M1714" t="s">
        <v>140</v>
      </c>
      <c r="N1714">
        <v>0</v>
      </c>
      <c r="O1714" t="s">
        <v>141</v>
      </c>
      <c r="P1714" t="s">
        <v>142</v>
      </c>
      <c r="Q1714" s="10" t="s">
        <v>16665</v>
      </c>
      <c r="R1714" t="s">
        <v>168</v>
      </c>
      <c r="S1714">
        <v>140602</v>
      </c>
      <c r="T1714">
        <v>2603073</v>
      </c>
      <c r="U1714" t="s">
        <v>145</v>
      </c>
      <c r="V1714" t="s">
        <v>146</v>
      </c>
      <c r="W1714" t="s">
        <v>147</v>
      </c>
      <c r="X1714">
        <v>345.13</v>
      </c>
      <c r="Y1714">
        <v>3000</v>
      </c>
      <c r="Z1714" s="10" t="s">
        <v>16666</v>
      </c>
      <c r="AA1714">
        <v>20260501</v>
      </c>
      <c r="AD1714" t="s">
        <v>186</v>
      </c>
      <c r="AE1714" t="s">
        <v>16667</v>
      </c>
      <c r="AF1714">
        <v>1</v>
      </c>
      <c r="AG1714" t="s">
        <v>188</v>
      </c>
      <c r="AH1714" t="s">
        <v>11420</v>
      </c>
      <c r="AI1714" s="10" t="s">
        <v>11421</v>
      </c>
      <c r="AJ1714" s="10" t="s">
        <v>154</v>
      </c>
      <c r="AK1714" s="1">
        <v>46145.4679976852</v>
      </c>
      <c r="AL1714" t="s">
        <v>155</v>
      </c>
      <c r="AN1714" t="s">
        <v>356</v>
      </c>
      <c r="AO1714" t="s">
        <v>357</v>
      </c>
      <c r="AP1714">
        <v>140602</v>
      </c>
      <c r="AQ1714" t="s">
        <v>16668</v>
      </c>
      <c r="AR1714" t="s">
        <v>159</v>
      </c>
      <c r="AS1714" t="s">
        <v>160</v>
      </c>
      <c r="AT1714" s="10" t="s">
        <v>16669</v>
      </c>
      <c r="AU1714" t="s">
        <v>162</v>
      </c>
      <c r="AV1714">
        <v>2550</v>
      </c>
    </row>
    <row r="1715" spans="1:48">
      <c r="A1715">
        <v>1714</v>
      </c>
      <c r="B1715" s="1">
        <v>46164.4318171296</v>
      </c>
      <c r="C1715" s="1">
        <v>46135.6502662037</v>
      </c>
      <c r="D1715">
        <v>20260423</v>
      </c>
      <c r="E1715">
        <v>2587</v>
      </c>
      <c r="F1715">
        <v>388.05</v>
      </c>
      <c r="G1715" s="10" t="s">
        <v>382</v>
      </c>
      <c r="H1715" s="10" t="s">
        <v>16670</v>
      </c>
      <c r="I1715" t="s">
        <v>384</v>
      </c>
      <c r="J1715" t="s">
        <v>34</v>
      </c>
      <c r="K1715" t="s">
        <v>16671</v>
      </c>
      <c r="M1715" t="s">
        <v>140</v>
      </c>
      <c r="N1715">
        <v>0</v>
      </c>
      <c r="O1715" t="s">
        <v>141</v>
      </c>
      <c r="P1715" t="s">
        <v>142</v>
      </c>
      <c r="Q1715" s="10" t="s">
        <v>16672</v>
      </c>
      <c r="R1715" t="s">
        <v>387</v>
      </c>
      <c r="S1715">
        <v>140681</v>
      </c>
      <c r="T1715" s="10" t="s">
        <v>16673</v>
      </c>
      <c r="U1715" t="s">
        <v>145</v>
      </c>
      <c r="V1715" t="s">
        <v>146</v>
      </c>
      <c r="W1715" t="s">
        <v>147</v>
      </c>
      <c r="X1715">
        <v>297.62</v>
      </c>
      <c r="Y1715">
        <v>2587</v>
      </c>
      <c r="Z1715" s="10" t="s">
        <v>16674</v>
      </c>
      <c r="AA1715">
        <v>20260425</v>
      </c>
      <c r="AD1715" t="s">
        <v>149</v>
      </c>
      <c r="AE1715" t="s">
        <v>16675</v>
      </c>
      <c r="AF1715">
        <v>1</v>
      </c>
      <c r="AG1715" t="s">
        <v>214</v>
      </c>
      <c r="AH1715" t="s">
        <v>9644</v>
      </c>
      <c r="AI1715" s="10" t="s">
        <v>9645</v>
      </c>
      <c r="AJ1715" s="10" t="s">
        <v>154</v>
      </c>
      <c r="AK1715" s="1">
        <v>46145.5136111111</v>
      </c>
      <c r="AL1715" t="s">
        <v>155</v>
      </c>
      <c r="AN1715" t="s">
        <v>14846</v>
      </c>
      <c r="AO1715" t="s">
        <v>16676</v>
      </c>
      <c r="AP1715">
        <v>140681</v>
      </c>
      <c r="AQ1715" t="s">
        <v>16677</v>
      </c>
      <c r="AR1715" t="s">
        <v>159</v>
      </c>
      <c r="AS1715" t="s">
        <v>160</v>
      </c>
      <c r="AT1715" s="10" t="s">
        <v>16678</v>
      </c>
      <c r="AU1715" t="s">
        <v>162</v>
      </c>
      <c r="AV1715">
        <v>2198.95</v>
      </c>
    </row>
    <row r="1716" spans="1:48">
      <c r="A1716">
        <v>1715</v>
      </c>
      <c r="B1716" s="1">
        <v>46164.4924537037</v>
      </c>
      <c r="C1716" s="1">
        <v>46139.7829398148</v>
      </c>
      <c r="D1716">
        <v>20260427</v>
      </c>
      <c r="E1716">
        <v>1262</v>
      </c>
      <c r="F1716">
        <v>189.3</v>
      </c>
      <c r="G1716" s="10" t="s">
        <v>419</v>
      </c>
      <c r="H1716" s="10" t="s">
        <v>16679</v>
      </c>
      <c r="I1716" t="s">
        <v>421</v>
      </c>
      <c r="J1716" t="s">
        <v>76</v>
      </c>
      <c r="K1716" t="s">
        <v>16680</v>
      </c>
      <c r="M1716" t="s">
        <v>140</v>
      </c>
      <c r="N1716">
        <v>0</v>
      </c>
      <c r="O1716" t="s">
        <v>141</v>
      </c>
      <c r="P1716" t="s">
        <v>142</v>
      </c>
      <c r="Q1716" s="10" t="s">
        <v>16681</v>
      </c>
      <c r="R1716" t="s">
        <v>424</v>
      </c>
      <c r="S1716">
        <v>140622</v>
      </c>
      <c r="T1716">
        <v>26042710</v>
      </c>
      <c r="U1716" t="s">
        <v>145</v>
      </c>
      <c r="V1716" t="s">
        <v>146</v>
      </c>
      <c r="W1716" t="s">
        <v>147</v>
      </c>
      <c r="X1716">
        <v>145.19</v>
      </c>
      <c r="Y1716">
        <v>1262</v>
      </c>
      <c r="Z1716" s="10" t="s">
        <v>16682</v>
      </c>
      <c r="AA1716">
        <v>20260428</v>
      </c>
      <c r="AD1716" t="s">
        <v>149</v>
      </c>
      <c r="AE1716" t="s">
        <v>16683</v>
      </c>
      <c r="AF1716">
        <v>1</v>
      </c>
      <c r="AG1716" t="s">
        <v>214</v>
      </c>
      <c r="AH1716" t="s">
        <v>2393</v>
      </c>
      <c r="AI1716" s="10" t="s">
        <v>2394</v>
      </c>
      <c r="AJ1716" s="10" t="s">
        <v>154</v>
      </c>
      <c r="AK1716" s="1">
        <v>46146.6531134259</v>
      </c>
      <c r="AL1716" t="s">
        <v>155</v>
      </c>
      <c r="AN1716" t="s">
        <v>239</v>
      </c>
      <c r="AO1716" t="s">
        <v>16684</v>
      </c>
      <c r="AP1716">
        <v>140622</v>
      </c>
      <c r="AQ1716" t="s">
        <v>6624</v>
      </c>
      <c r="AR1716" t="s">
        <v>159</v>
      </c>
      <c r="AS1716" t="s">
        <v>160</v>
      </c>
      <c r="AT1716" s="10" t="s">
        <v>16685</v>
      </c>
      <c r="AU1716" t="s">
        <v>162</v>
      </c>
      <c r="AV1716">
        <v>1072.7</v>
      </c>
    </row>
    <row r="1717" spans="1:48">
      <c r="A1717">
        <v>1716</v>
      </c>
      <c r="B1717" s="1">
        <v>46164.4699768519</v>
      </c>
      <c r="C1717" s="1">
        <v>46144.6059722222</v>
      </c>
      <c r="D1717">
        <v>20260502</v>
      </c>
      <c r="E1717">
        <v>7412</v>
      </c>
      <c r="F1717">
        <v>1111.8</v>
      </c>
      <c r="G1717" s="10" t="s">
        <v>163</v>
      </c>
      <c r="H1717" s="10" t="s">
        <v>16686</v>
      </c>
      <c r="I1717" t="s">
        <v>165</v>
      </c>
      <c r="J1717" t="s">
        <v>7</v>
      </c>
      <c r="K1717" t="s">
        <v>16687</v>
      </c>
      <c r="M1717" t="s">
        <v>140</v>
      </c>
      <c r="N1717">
        <v>0</v>
      </c>
      <c r="O1717" t="s">
        <v>141</v>
      </c>
      <c r="P1717" t="s">
        <v>142</v>
      </c>
      <c r="Q1717" s="10" t="s">
        <v>16688</v>
      </c>
      <c r="R1717" t="s">
        <v>168</v>
      </c>
      <c r="S1717">
        <v>140602</v>
      </c>
      <c r="T1717">
        <v>2603099</v>
      </c>
      <c r="U1717" t="s">
        <v>145</v>
      </c>
      <c r="V1717" t="s">
        <v>146</v>
      </c>
      <c r="W1717" t="s">
        <v>147</v>
      </c>
      <c r="X1717">
        <v>852.71</v>
      </c>
      <c r="Y1717">
        <v>7412</v>
      </c>
      <c r="Z1717" s="10" t="s">
        <v>16689</v>
      </c>
      <c r="AA1717">
        <v>20260504</v>
      </c>
      <c r="AD1717" t="s">
        <v>149</v>
      </c>
      <c r="AE1717" t="s">
        <v>16690</v>
      </c>
      <c r="AF1717">
        <v>1</v>
      </c>
      <c r="AG1717" t="s">
        <v>188</v>
      </c>
      <c r="AH1717" t="s">
        <v>1776</v>
      </c>
      <c r="AI1717" s="10" t="s">
        <v>1777</v>
      </c>
      <c r="AJ1717" s="10" t="s">
        <v>154</v>
      </c>
      <c r="AK1717" s="1">
        <v>46146.6847337963</v>
      </c>
      <c r="AL1717" t="s">
        <v>155</v>
      </c>
      <c r="AN1717" t="s">
        <v>876</v>
      </c>
      <c r="AO1717" t="s">
        <v>16691</v>
      </c>
      <c r="AP1717">
        <v>140602</v>
      </c>
      <c r="AQ1717" t="s">
        <v>16692</v>
      </c>
      <c r="AR1717" t="s">
        <v>159</v>
      </c>
      <c r="AS1717" t="s">
        <v>160</v>
      </c>
      <c r="AT1717" s="10" t="s">
        <v>16693</v>
      </c>
      <c r="AU1717" t="s">
        <v>162</v>
      </c>
      <c r="AV1717">
        <v>6300.2</v>
      </c>
    </row>
    <row r="1718" spans="1:48">
      <c r="A1718">
        <v>1717</v>
      </c>
      <c r="B1718" s="1">
        <v>46164.4563888889</v>
      </c>
      <c r="C1718" s="1">
        <v>46123.8158680556</v>
      </c>
      <c r="D1718">
        <v>20260411</v>
      </c>
      <c r="E1718">
        <v>3765</v>
      </c>
      <c r="F1718">
        <v>564.75</v>
      </c>
      <c r="G1718" s="10" t="s">
        <v>447</v>
      </c>
      <c r="H1718" s="10" t="s">
        <v>16694</v>
      </c>
      <c r="I1718" t="s">
        <v>449</v>
      </c>
      <c r="J1718" t="s">
        <v>37</v>
      </c>
      <c r="K1718" t="s">
        <v>16695</v>
      </c>
      <c r="M1718" t="s">
        <v>140</v>
      </c>
      <c r="N1718">
        <v>0</v>
      </c>
      <c r="O1718" t="s">
        <v>141</v>
      </c>
      <c r="P1718" t="s">
        <v>142</v>
      </c>
      <c r="Q1718" s="10" t="s">
        <v>16696</v>
      </c>
      <c r="R1718" t="s">
        <v>452</v>
      </c>
      <c r="S1718">
        <v>140681</v>
      </c>
      <c r="T1718" s="10" t="s">
        <v>453</v>
      </c>
      <c r="U1718" t="s">
        <v>145</v>
      </c>
      <c r="V1718" t="s">
        <v>146</v>
      </c>
      <c r="W1718" t="s">
        <v>147</v>
      </c>
      <c r="X1718">
        <v>433.14</v>
      </c>
      <c r="Y1718">
        <v>3765</v>
      </c>
      <c r="Z1718" s="10" t="s">
        <v>16697</v>
      </c>
      <c r="AA1718">
        <v>20260501</v>
      </c>
      <c r="AD1718" t="s">
        <v>186</v>
      </c>
      <c r="AE1718" t="s">
        <v>16698</v>
      </c>
      <c r="AF1718">
        <v>1</v>
      </c>
      <c r="AG1718" t="s">
        <v>259</v>
      </c>
      <c r="AH1718" t="s">
        <v>637</v>
      </c>
      <c r="AI1718" s="10" t="s">
        <v>638</v>
      </c>
      <c r="AJ1718" s="10" t="s">
        <v>154</v>
      </c>
      <c r="AK1718" s="1">
        <v>46146.9252083333</v>
      </c>
      <c r="AL1718" t="s">
        <v>155</v>
      </c>
      <c r="AN1718" t="s">
        <v>459</v>
      </c>
      <c r="AO1718" t="s">
        <v>460</v>
      </c>
      <c r="AP1718">
        <v>140681</v>
      </c>
      <c r="AQ1718" t="s">
        <v>16699</v>
      </c>
      <c r="AR1718" t="s">
        <v>159</v>
      </c>
      <c r="AS1718" t="s">
        <v>160</v>
      </c>
      <c r="AT1718" s="10" t="s">
        <v>16700</v>
      </c>
      <c r="AU1718" t="s">
        <v>162</v>
      </c>
      <c r="AV1718">
        <v>3200.25</v>
      </c>
    </row>
    <row r="1719" spans="1:48">
      <c r="A1719">
        <v>1718</v>
      </c>
      <c r="B1719" s="1">
        <v>46164.752337963</v>
      </c>
      <c r="C1719" s="1">
        <v>46132.5707638889</v>
      </c>
      <c r="D1719">
        <v>20260420</v>
      </c>
      <c r="E1719">
        <v>9412</v>
      </c>
      <c r="F1719">
        <v>1411.8</v>
      </c>
      <c r="G1719" s="10" t="s">
        <v>163</v>
      </c>
      <c r="H1719" s="10" t="s">
        <v>8686</v>
      </c>
      <c r="I1719" t="s">
        <v>165</v>
      </c>
      <c r="J1719" t="s">
        <v>7</v>
      </c>
      <c r="K1719" t="s">
        <v>16701</v>
      </c>
      <c r="M1719" t="s">
        <v>140</v>
      </c>
      <c r="N1719">
        <v>0</v>
      </c>
      <c r="O1719" t="s">
        <v>141</v>
      </c>
      <c r="P1719" t="s">
        <v>142</v>
      </c>
      <c r="Q1719" s="10" t="s">
        <v>16702</v>
      </c>
      <c r="R1719" t="s">
        <v>168</v>
      </c>
      <c r="S1719">
        <v>140602</v>
      </c>
      <c r="T1719">
        <v>2603094</v>
      </c>
      <c r="U1719" t="s">
        <v>145</v>
      </c>
      <c r="V1719" t="s">
        <v>146</v>
      </c>
      <c r="W1719" t="s">
        <v>147</v>
      </c>
      <c r="X1719">
        <v>1082.8</v>
      </c>
      <c r="Y1719">
        <v>9412</v>
      </c>
      <c r="Z1719" s="10" t="s">
        <v>16703</v>
      </c>
      <c r="AA1719">
        <v>20260504</v>
      </c>
      <c r="AD1719" t="s">
        <v>149</v>
      </c>
      <c r="AE1719" t="s">
        <v>16704</v>
      </c>
      <c r="AF1719">
        <v>1</v>
      </c>
      <c r="AG1719" t="s">
        <v>188</v>
      </c>
      <c r="AH1719" t="s">
        <v>16705</v>
      </c>
      <c r="AI1719" s="10" t="s">
        <v>16706</v>
      </c>
      <c r="AJ1719" s="10" t="s">
        <v>154</v>
      </c>
      <c r="AK1719" s="1">
        <v>46147.3972685185</v>
      </c>
      <c r="AL1719" t="s">
        <v>155</v>
      </c>
      <c r="AN1719" t="s">
        <v>16707</v>
      </c>
      <c r="AO1719" t="s">
        <v>16708</v>
      </c>
      <c r="AP1719">
        <v>140602</v>
      </c>
      <c r="AQ1719" t="s">
        <v>16709</v>
      </c>
      <c r="AR1719" t="s">
        <v>159</v>
      </c>
      <c r="AS1719" t="s">
        <v>160</v>
      </c>
      <c r="AT1719" s="10" t="s">
        <v>16710</v>
      </c>
      <c r="AU1719" t="s">
        <v>162</v>
      </c>
      <c r="AV1719">
        <v>8000.2</v>
      </c>
    </row>
    <row r="1720" spans="1:48">
      <c r="A1720">
        <v>1719</v>
      </c>
      <c r="B1720" s="1">
        <v>46164.7515393519</v>
      </c>
      <c r="C1720" s="1">
        <v>46123.7287268518</v>
      </c>
      <c r="D1720">
        <v>20260411</v>
      </c>
      <c r="E1720">
        <v>4000</v>
      </c>
      <c r="F1720">
        <v>600</v>
      </c>
      <c r="G1720" s="10" t="s">
        <v>163</v>
      </c>
      <c r="H1720" s="10" t="s">
        <v>16711</v>
      </c>
      <c r="I1720" t="s">
        <v>165</v>
      </c>
      <c r="J1720" t="s">
        <v>7</v>
      </c>
      <c r="K1720" t="s">
        <v>16712</v>
      </c>
      <c r="M1720" t="s">
        <v>140</v>
      </c>
      <c r="N1720">
        <v>0</v>
      </c>
      <c r="O1720" t="s">
        <v>141</v>
      </c>
      <c r="P1720" t="s">
        <v>142</v>
      </c>
      <c r="Q1720" s="10" t="s">
        <v>16713</v>
      </c>
      <c r="R1720" t="s">
        <v>168</v>
      </c>
      <c r="S1720">
        <v>140602</v>
      </c>
      <c r="T1720">
        <v>2603088</v>
      </c>
      <c r="U1720" t="s">
        <v>145</v>
      </c>
      <c r="V1720" t="s">
        <v>146</v>
      </c>
      <c r="W1720" t="s">
        <v>147</v>
      </c>
      <c r="X1720">
        <v>460.18</v>
      </c>
      <c r="Y1720">
        <v>4000</v>
      </c>
      <c r="Z1720" s="10" t="s">
        <v>16714</v>
      </c>
      <c r="AA1720">
        <v>20260504</v>
      </c>
      <c r="AD1720" t="s">
        <v>186</v>
      </c>
      <c r="AE1720" t="s">
        <v>16715</v>
      </c>
      <c r="AF1720">
        <v>1</v>
      </c>
      <c r="AG1720" t="s">
        <v>259</v>
      </c>
      <c r="AH1720" t="s">
        <v>7946</v>
      </c>
      <c r="AI1720" s="10" t="s">
        <v>7947</v>
      </c>
      <c r="AJ1720" s="10" t="s">
        <v>154</v>
      </c>
      <c r="AK1720" s="1">
        <v>46147.403900463</v>
      </c>
      <c r="AL1720" t="s">
        <v>155</v>
      </c>
      <c r="AN1720" t="s">
        <v>1152</v>
      </c>
      <c r="AO1720" t="s">
        <v>16716</v>
      </c>
      <c r="AP1720">
        <v>140602</v>
      </c>
      <c r="AQ1720" t="s">
        <v>16717</v>
      </c>
      <c r="AR1720" t="s">
        <v>159</v>
      </c>
      <c r="AS1720" t="s">
        <v>160</v>
      </c>
      <c r="AT1720" s="10" t="s">
        <v>16718</v>
      </c>
      <c r="AU1720" t="s">
        <v>162</v>
      </c>
      <c r="AV1720">
        <v>3400</v>
      </c>
    </row>
    <row r="1721" spans="1:48">
      <c r="A1721">
        <v>1720</v>
      </c>
      <c r="B1721" s="1">
        <v>46164.7415162037</v>
      </c>
      <c r="C1721" s="1">
        <v>46143.6794097222</v>
      </c>
      <c r="D1721">
        <v>20260501</v>
      </c>
      <c r="E1721">
        <v>5000</v>
      </c>
      <c r="F1721">
        <v>750</v>
      </c>
      <c r="G1721" s="10" t="s">
        <v>163</v>
      </c>
      <c r="H1721" s="10" t="s">
        <v>9744</v>
      </c>
      <c r="I1721" t="s">
        <v>165</v>
      </c>
      <c r="J1721" t="s">
        <v>7</v>
      </c>
      <c r="K1721" t="s">
        <v>16719</v>
      </c>
      <c r="M1721" t="s">
        <v>140</v>
      </c>
      <c r="N1721">
        <v>0</v>
      </c>
      <c r="O1721" t="s">
        <v>141</v>
      </c>
      <c r="P1721" t="s">
        <v>142</v>
      </c>
      <c r="Q1721" s="10" t="s">
        <v>16720</v>
      </c>
      <c r="R1721" t="s">
        <v>168</v>
      </c>
      <c r="S1721">
        <v>140602</v>
      </c>
      <c r="T1721">
        <v>2600867</v>
      </c>
      <c r="U1721" t="s">
        <v>145</v>
      </c>
      <c r="V1721" t="s">
        <v>146</v>
      </c>
      <c r="W1721" t="s">
        <v>147</v>
      </c>
      <c r="X1721">
        <v>575.22</v>
      </c>
      <c r="Y1721">
        <v>5000</v>
      </c>
      <c r="Z1721" s="10" t="s">
        <v>16721</v>
      </c>
      <c r="AA1721">
        <v>20260504</v>
      </c>
      <c r="AD1721" t="s">
        <v>186</v>
      </c>
      <c r="AE1721" t="s">
        <v>16722</v>
      </c>
      <c r="AF1721">
        <v>1</v>
      </c>
      <c r="AG1721" t="s">
        <v>214</v>
      </c>
      <c r="AH1721" t="s">
        <v>16723</v>
      </c>
      <c r="AI1721" s="10" t="s">
        <v>16724</v>
      </c>
      <c r="AJ1721" s="10" t="s">
        <v>154</v>
      </c>
      <c r="AK1721" s="1">
        <v>46147.479224537</v>
      </c>
      <c r="AL1721" t="s">
        <v>155</v>
      </c>
      <c r="AN1721" t="s">
        <v>1987</v>
      </c>
      <c r="AO1721" t="s">
        <v>16725</v>
      </c>
      <c r="AP1721">
        <v>140602</v>
      </c>
      <c r="AQ1721" t="s">
        <v>16726</v>
      </c>
      <c r="AR1721" t="s">
        <v>159</v>
      </c>
      <c r="AS1721" t="s">
        <v>160</v>
      </c>
      <c r="AT1721" s="10" t="s">
        <v>16727</v>
      </c>
      <c r="AU1721" t="s">
        <v>162</v>
      </c>
      <c r="AV1721">
        <v>4250</v>
      </c>
    </row>
    <row r="1722" spans="1:48">
      <c r="A1722">
        <v>1721</v>
      </c>
      <c r="B1722" s="1">
        <v>46164.7258449074</v>
      </c>
      <c r="C1722" s="1">
        <v>46136.6917824074</v>
      </c>
      <c r="D1722">
        <v>20260424</v>
      </c>
      <c r="E1722">
        <v>3120</v>
      </c>
      <c r="F1722">
        <v>468</v>
      </c>
      <c r="G1722" s="10" t="s">
        <v>382</v>
      </c>
      <c r="H1722" s="10" t="s">
        <v>16728</v>
      </c>
      <c r="I1722" t="s">
        <v>384</v>
      </c>
      <c r="J1722" t="s">
        <v>34</v>
      </c>
      <c r="K1722" t="s">
        <v>16729</v>
      </c>
      <c r="M1722" t="s">
        <v>140</v>
      </c>
      <c r="N1722">
        <v>0</v>
      </c>
      <c r="O1722" t="s">
        <v>141</v>
      </c>
      <c r="P1722" t="s">
        <v>142</v>
      </c>
      <c r="Q1722" s="10" t="s">
        <v>16730</v>
      </c>
      <c r="R1722" t="s">
        <v>387</v>
      </c>
      <c r="S1722">
        <v>140681</v>
      </c>
      <c r="T1722" s="10" t="s">
        <v>16731</v>
      </c>
      <c r="U1722" t="s">
        <v>145</v>
      </c>
      <c r="V1722" t="s">
        <v>146</v>
      </c>
      <c r="W1722" t="s">
        <v>147</v>
      </c>
      <c r="X1722">
        <v>358.94</v>
      </c>
      <c r="Y1722">
        <v>3120</v>
      </c>
      <c r="Z1722" s="10" t="s">
        <v>16732</v>
      </c>
      <c r="AA1722">
        <v>20260504</v>
      </c>
      <c r="AD1722" t="s">
        <v>149</v>
      </c>
      <c r="AE1722" t="s">
        <v>16733</v>
      </c>
      <c r="AF1722">
        <v>1</v>
      </c>
      <c r="AG1722" t="s">
        <v>214</v>
      </c>
      <c r="AH1722" t="s">
        <v>16734</v>
      </c>
      <c r="AI1722" s="10" t="s">
        <v>16735</v>
      </c>
      <c r="AJ1722" s="10" t="s">
        <v>154</v>
      </c>
      <c r="AK1722" s="1">
        <v>46147.6103819444</v>
      </c>
      <c r="AL1722" t="s">
        <v>155</v>
      </c>
      <c r="AN1722" t="s">
        <v>471</v>
      </c>
      <c r="AO1722" t="s">
        <v>472</v>
      </c>
      <c r="AP1722">
        <v>140106</v>
      </c>
      <c r="AQ1722" t="s">
        <v>473</v>
      </c>
      <c r="AR1722" t="s">
        <v>159</v>
      </c>
      <c r="AS1722" t="s">
        <v>160</v>
      </c>
      <c r="AT1722" s="10" t="s">
        <v>16736</v>
      </c>
      <c r="AU1722" t="s">
        <v>162</v>
      </c>
      <c r="AV1722">
        <v>2652</v>
      </c>
    </row>
    <row r="1723" spans="1:48">
      <c r="A1723">
        <v>1722</v>
      </c>
      <c r="B1723" s="1">
        <v>46164.7152083333</v>
      </c>
      <c r="C1723" s="1">
        <v>46137.4475231481</v>
      </c>
      <c r="D1723">
        <v>20260425</v>
      </c>
      <c r="E1723">
        <v>1882</v>
      </c>
      <c r="F1723">
        <v>282.3</v>
      </c>
      <c r="G1723" s="10" t="s">
        <v>382</v>
      </c>
      <c r="H1723" s="10" t="s">
        <v>16737</v>
      </c>
      <c r="I1723" t="s">
        <v>384</v>
      </c>
      <c r="J1723" t="s">
        <v>34</v>
      </c>
      <c r="K1723" t="s">
        <v>16738</v>
      </c>
      <c r="M1723" t="s">
        <v>140</v>
      </c>
      <c r="N1723">
        <v>0</v>
      </c>
      <c r="O1723" t="s">
        <v>141</v>
      </c>
      <c r="P1723" t="s">
        <v>142</v>
      </c>
      <c r="Q1723" s="10" t="s">
        <v>16739</v>
      </c>
      <c r="R1723" t="s">
        <v>387</v>
      </c>
      <c r="S1723">
        <v>140681</v>
      </c>
      <c r="T1723" s="10" t="s">
        <v>16740</v>
      </c>
      <c r="U1723" t="s">
        <v>145</v>
      </c>
      <c r="V1723" t="s">
        <v>146</v>
      </c>
      <c r="W1723" t="s">
        <v>147</v>
      </c>
      <c r="X1723">
        <v>216.51</v>
      </c>
      <c r="Y1723">
        <v>1882</v>
      </c>
      <c r="Z1723" s="10" t="s">
        <v>16741</v>
      </c>
      <c r="AA1723">
        <v>20260425</v>
      </c>
      <c r="AD1723" t="s">
        <v>149</v>
      </c>
      <c r="AE1723" t="s">
        <v>16742</v>
      </c>
      <c r="AF1723">
        <v>1</v>
      </c>
      <c r="AG1723" t="s">
        <v>403</v>
      </c>
      <c r="AH1723" t="s">
        <v>404</v>
      </c>
      <c r="AI1723" s="10" t="s">
        <v>405</v>
      </c>
      <c r="AJ1723" s="10" t="s">
        <v>154</v>
      </c>
      <c r="AK1723" s="1">
        <v>46147.6928125</v>
      </c>
      <c r="AL1723" t="s">
        <v>155</v>
      </c>
      <c r="AN1723" t="s">
        <v>16743</v>
      </c>
      <c r="AO1723" t="s">
        <v>16744</v>
      </c>
      <c r="AP1723">
        <v>140681</v>
      </c>
      <c r="AQ1723" t="s">
        <v>16745</v>
      </c>
      <c r="AR1723" t="s">
        <v>159</v>
      </c>
      <c r="AS1723" t="s">
        <v>160</v>
      </c>
      <c r="AT1723" s="10" t="s">
        <v>16746</v>
      </c>
      <c r="AU1723" t="s">
        <v>162</v>
      </c>
      <c r="AV1723">
        <v>1599.7</v>
      </c>
    </row>
    <row r="1724" spans="1:48">
      <c r="A1724">
        <v>1723</v>
      </c>
      <c r="B1724" s="1">
        <v>46181.4701273148</v>
      </c>
      <c r="C1724" s="1">
        <v>46088.4297337963</v>
      </c>
      <c r="D1724">
        <v>20260307</v>
      </c>
      <c r="E1724">
        <v>3412</v>
      </c>
      <c r="F1724">
        <v>511.8</v>
      </c>
      <c r="G1724" s="10" t="s">
        <v>2241</v>
      </c>
      <c r="H1724" s="10" t="s">
        <v>16747</v>
      </c>
      <c r="I1724" t="s">
        <v>2243</v>
      </c>
      <c r="J1724" t="s">
        <v>51</v>
      </c>
      <c r="K1724" t="s">
        <v>16748</v>
      </c>
      <c r="M1724" t="s">
        <v>140</v>
      </c>
      <c r="N1724">
        <v>0</v>
      </c>
      <c r="O1724" t="s">
        <v>141</v>
      </c>
      <c r="P1724" t="s">
        <v>142</v>
      </c>
      <c r="Q1724" s="10" t="s">
        <v>16749</v>
      </c>
      <c r="R1724" t="s">
        <v>2246</v>
      </c>
      <c r="S1724">
        <v>140681</v>
      </c>
      <c r="T1724" s="10" t="s">
        <v>16750</v>
      </c>
      <c r="U1724" t="s">
        <v>145</v>
      </c>
      <c r="V1724" t="s">
        <v>146</v>
      </c>
      <c r="W1724" t="s">
        <v>147</v>
      </c>
      <c r="X1724">
        <v>392.53</v>
      </c>
      <c r="Y1724">
        <v>3412</v>
      </c>
      <c r="Z1724" s="10" t="s">
        <v>16751</v>
      </c>
      <c r="AA1724">
        <v>20260325</v>
      </c>
      <c r="AD1724" t="s">
        <v>186</v>
      </c>
      <c r="AE1724" t="s">
        <v>16752</v>
      </c>
      <c r="AF1724">
        <v>1</v>
      </c>
      <c r="AG1724" t="s">
        <v>214</v>
      </c>
      <c r="AH1724" t="s">
        <v>3772</v>
      </c>
      <c r="AI1724" s="10" t="s">
        <v>3773</v>
      </c>
      <c r="AJ1724" s="10" t="s">
        <v>154</v>
      </c>
      <c r="AK1724" s="1">
        <v>46113.4193287037</v>
      </c>
      <c r="AL1724" t="s">
        <v>155</v>
      </c>
      <c r="AN1724" t="s">
        <v>16753</v>
      </c>
      <c r="AO1724" t="s">
        <v>16754</v>
      </c>
      <c r="AP1724">
        <v>140681</v>
      </c>
      <c r="AQ1724" t="s">
        <v>16755</v>
      </c>
      <c r="AR1724" t="s">
        <v>159</v>
      </c>
      <c r="AS1724" t="s">
        <v>160</v>
      </c>
      <c r="AT1724" s="10" t="s">
        <v>16756</v>
      </c>
      <c r="AU1724" t="s">
        <v>531</v>
      </c>
      <c r="AV1724">
        <v>2900.2</v>
      </c>
    </row>
    <row r="1725" spans="1:48">
      <c r="A1725">
        <v>1724</v>
      </c>
      <c r="B1725" s="1">
        <v>46181.4664351852</v>
      </c>
      <c r="C1725" s="1">
        <v>46103.674837963</v>
      </c>
      <c r="D1725">
        <v>20260322</v>
      </c>
      <c r="E1725">
        <v>4100</v>
      </c>
      <c r="F1725">
        <v>615</v>
      </c>
      <c r="G1725" t="s">
        <v>710</v>
      </c>
      <c r="H1725" s="10" t="s">
        <v>16757</v>
      </c>
      <c r="I1725" t="s">
        <v>618</v>
      </c>
      <c r="J1725" t="s">
        <v>9</v>
      </c>
      <c r="K1725" t="s">
        <v>16758</v>
      </c>
      <c r="M1725" t="s">
        <v>140</v>
      </c>
      <c r="N1725">
        <v>0</v>
      </c>
      <c r="O1725" t="s">
        <v>141</v>
      </c>
      <c r="P1725" t="s">
        <v>142</v>
      </c>
      <c r="Q1725" s="10" t="s">
        <v>16759</v>
      </c>
      <c r="R1725" s="10" t="s">
        <v>621</v>
      </c>
      <c r="S1725">
        <v>140602</v>
      </c>
      <c r="T1725" s="10" t="s">
        <v>16760</v>
      </c>
      <c r="U1725" t="s">
        <v>145</v>
      </c>
      <c r="V1725" t="s">
        <v>146</v>
      </c>
      <c r="W1725" t="s">
        <v>147</v>
      </c>
      <c r="X1725">
        <v>471.68</v>
      </c>
      <c r="Y1725">
        <v>4100</v>
      </c>
      <c r="Z1725" s="10" t="s">
        <v>16761</v>
      </c>
      <c r="AA1725">
        <v>20260508</v>
      </c>
      <c r="AD1725" t="s">
        <v>186</v>
      </c>
      <c r="AE1725" t="s">
        <v>16762</v>
      </c>
      <c r="AF1725">
        <v>1</v>
      </c>
      <c r="AG1725" t="s">
        <v>214</v>
      </c>
      <c r="AH1725" t="s">
        <v>1726</v>
      </c>
      <c r="AI1725" s="10" t="s">
        <v>1727</v>
      </c>
      <c r="AJ1725" s="10" t="s">
        <v>154</v>
      </c>
      <c r="AK1725" s="1">
        <v>46113.4308101852</v>
      </c>
      <c r="AL1725" t="s">
        <v>155</v>
      </c>
      <c r="AN1725" t="s">
        <v>6066</v>
      </c>
      <c r="AO1725" t="s">
        <v>16763</v>
      </c>
      <c r="AP1725">
        <v>140602</v>
      </c>
      <c r="AQ1725" t="s">
        <v>16764</v>
      </c>
      <c r="AR1725" t="s">
        <v>159</v>
      </c>
      <c r="AS1725" t="s">
        <v>160</v>
      </c>
      <c r="AT1725" s="10" t="s">
        <v>16765</v>
      </c>
      <c r="AU1725" t="s">
        <v>531</v>
      </c>
      <c r="AV1725">
        <v>3485</v>
      </c>
    </row>
    <row r="1726" spans="1:48">
      <c r="A1726">
        <v>1725</v>
      </c>
      <c r="B1726" s="1">
        <v>46181.4642708333</v>
      </c>
      <c r="C1726" s="1">
        <v>46052.4934375</v>
      </c>
      <c r="D1726">
        <v>20260130</v>
      </c>
      <c r="E1726">
        <v>1883</v>
      </c>
      <c r="F1726">
        <v>282.45</v>
      </c>
      <c r="G1726" s="10" t="s">
        <v>546</v>
      </c>
      <c r="H1726" s="10" t="s">
        <v>16766</v>
      </c>
      <c r="I1726" s="10" t="s">
        <v>548</v>
      </c>
      <c r="J1726" t="s">
        <v>10</v>
      </c>
      <c r="K1726" t="s">
        <v>16767</v>
      </c>
      <c r="M1726" t="s">
        <v>140</v>
      </c>
      <c r="N1726">
        <v>0</v>
      </c>
      <c r="O1726" t="s">
        <v>141</v>
      </c>
      <c r="P1726" t="s">
        <v>142</v>
      </c>
      <c r="Q1726" s="10" t="s">
        <v>16768</v>
      </c>
      <c r="R1726" t="s">
        <v>551</v>
      </c>
      <c r="S1726">
        <v>140602</v>
      </c>
      <c r="T1726" s="10" t="s">
        <v>7564</v>
      </c>
      <c r="U1726" t="s">
        <v>145</v>
      </c>
      <c r="V1726" t="s">
        <v>146</v>
      </c>
      <c r="W1726" t="s">
        <v>147</v>
      </c>
      <c r="X1726">
        <v>216.63</v>
      </c>
      <c r="Y1726">
        <v>1883</v>
      </c>
      <c r="Z1726" s="10" t="s">
        <v>16769</v>
      </c>
      <c r="AA1726">
        <v>20260324</v>
      </c>
      <c r="AD1726" t="s">
        <v>900</v>
      </c>
      <c r="AE1726" t="s">
        <v>16770</v>
      </c>
      <c r="AF1726">
        <v>1</v>
      </c>
      <c r="AG1726" t="s">
        <v>5690</v>
      </c>
      <c r="AH1726" t="s">
        <v>16771</v>
      </c>
      <c r="AI1726" s="10" t="s">
        <v>16772</v>
      </c>
      <c r="AJ1726" s="10" t="s">
        <v>154</v>
      </c>
      <c r="AK1726" s="1">
        <v>46113.4378819444</v>
      </c>
      <c r="AL1726" t="s">
        <v>155</v>
      </c>
      <c r="AN1726" t="s">
        <v>598</v>
      </c>
      <c r="AO1726" t="s">
        <v>16773</v>
      </c>
      <c r="AP1726">
        <v>140602</v>
      </c>
      <c r="AQ1726" t="s">
        <v>16774</v>
      </c>
      <c r="AR1726" t="s">
        <v>159</v>
      </c>
      <c r="AS1726" t="s">
        <v>160</v>
      </c>
      <c r="AT1726" s="10" t="s">
        <v>16775</v>
      </c>
      <c r="AU1726" t="s">
        <v>531</v>
      </c>
      <c r="AV1726">
        <v>1600.55</v>
      </c>
    </row>
    <row r="1727" spans="1:48">
      <c r="A1727">
        <v>1726</v>
      </c>
      <c r="B1727" s="1">
        <v>46181.4485069444</v>
      </c>
      <c r="C1727" s="1">
        <v>46064.4553240741</v>
      </c>
      <c r="D1727">
        <v>20260211</v>
      </c>
      <c r="E1727">
        <v>1045</v>
      </c>
      <c r="F1727">
        <v>156.75</v>
      </c>
      <c r="G1727" s="10" t="s">
        <v>998</v>
      </c>
      <c r="H1727" s="10" t="s">
        <v>16776</v>
      </c>
      <c r="I1727" t="s">
        <v>1000</v>
      </c>
      <c r="J1727" t="s">
        <v>36</v>
      </c>
      <c r="K1727" t="s">
        <v>16777</v>
      </c>
      <c r="M1727" t="s">
        <v>140</v>
      </c>
      <c r="N1727">
        <v>0</v>
      </c>
      <c r="O1727" t="s">
        <v>141</v>
      </c>
      <c r="P1727" t="s">
        <v>142</v>
      </c>
      <c r="Q1727" s="10" t="s">
        <v>16778</v>
      </c>
      <c r="R1727" t="s">
        <v>1003</v>
      </c>
      <c r="S1727">
        <v>140681</v>
      </c>
      <c r="T1727" s="10" t="s">
        <v>16779</v>
      </c>
      <c r="U1727" t="s">
        <v>145</v>
      </c>
      <c r="V1727" t="s">
        <v>146</v>
      </c>
      <c r="W1727" t="s">
        <v>147</v>
      </c>
      <c r="X1727">
        <v>120.22</v>
      </c>
      <c r="Y1727">
        <v>1045</v>
      </c>
      <c r="Z1727" s="10" t="s">
        <v>16780</v>
      </c>
      <c r="AA1727">
        <v>20260422</v>
      </c>
      <c r="AD1727" t="s">
        <v>149</v>
      </c>
      <c r="AE1727" t="s">
        <v>16781</v>
      </c>
      <c r="AF1727">
        <v>1</v>
      </c>
      <c r="AG1727" t="s">
        <v>214</v>
      </c>
      <c r="AH1727" t="s">
        <v>5637</v>
      </c>
      <c r="AI1727" s="10" t="s">
        <v>5638</v>
      </c>
      <c r="AJ1727" s="10" t="s">
        <v>154</v>
      </c>
      <c r="AK1727" s="1">
        <v>46113.6467708333</v>
      </c>
      <c r="AL1727" t="s">
        <v>155</v>
      </c>
      <c r="AN1727" t="s">
        <v>16782</v>
      </c>
      <c r="AO1727" t="s">
        <v>16783</v>
      </c>
      <c r="AP1727">
        <v>140681</v>
      </c>
      <c r="AQ1727" t="s">
        <v>16784</v>
      </c>
      <c r="AR1727" t="s">
        <v>159</v>
      </c>
      <c r="AS1727" t="s">
        <v>160</v>
      </c>
      <c r="AT1727" s="10" t="s">
        <v>16785</v>
      </c>
      <c r="AU1727" t="s">
        <v>531</v>
      </c>
      <c r="AV1727">
        <v>888.25</v>
      </c>
    </row>
    <row r="1728" spans="1:48">
      <c r="A1728">
        <v>1727</v>
      </c>
      <c r="B1728" s="1">
        <v>46181.4432523148</v>
      </c>
      <c r="C1728" s="1">
        <v>46039.6779050926</v>
      </c>
      <c r="D1728">
        <v>20260117</v>
      </c>
      <c r="E1728">
        <v>5300</v>
      </c>
      <c r="F1728">
        <v>795</v>
      </c>
      <c r="G1728" s="10" t="s">
        <v>1239</v>
      </c>
      <c r="H1728" s="10" t="s">
        <v>16786</v>
      </c>
      <c r="I1728" t="s">
        <v>1241</v>
      </c>
      <c r="J1728" t="s">
        <v>38</v>
      </c>
      <c r="K1728" t="s">
        <v>16787</v>
      </c>
      <c r="M1728" t="s">
        <v>140</v>
      </c>
      <c r="N1728">
        <v>0</v>
      </c>
      <c r="O1728" t="s">
        <v>141</v>
      </c>
      <c r="P1728" t="s">
        <v>142</v>
      </c>
      <c r="Q1728" s="10" t="s">
        <v>16788</v>
      </c>
      <c r="R1728" t="s">
        <v>1244</v>
      </c>
      <c r="S1728">
        <v>140681</v>
      </c>
      <c r="T1728">
        <v>100001</v>
      </c>
      <c r="U1728" t="s">
        <v>145</v>
      </c>
      <c r="V1728" t="s">
        <v>146</v>
      </c>
      <c r="W1728" t="s">
        <v>147</v>
      </c>
      <c r="X1728">
        <v>609.73</v>
      </c>
      <c r="Y1728">
        <v>5300</v>
      </c>
      <c r="Z1728" s="10" t="s">
        <v>16789</v>
      </c>
      <c r="AA1728">
        <v>20260401</v>
      </c>
      <c r="AD1728" t="s">
        <v>149</v>
      </c>
      <c r="AE1728" t="s">
        <v>16790</v>
      </c>
      <c r="AF1728">
        <v>1</v>
      </c>
      <c r="AG1728" t="s">
        <v>214</v>
      </c>
      <c r="AH1728" t="s">
        <v>16791</v>
      </c>
      <c r="AI1728" s="10" t="s">
        <v>16792</v>
      </c>
      <c r="AJ1728" s="10" t="s">
        <v>154</v>
      </c>
      <c r="AK1728" s="1">
        <v>46113.6619907407</v>
      </c>
      <c r="AL1728" t="s">
        <v>155</v>
      </c>
      <c r="AN1728" t="s">
        <v>16793</v>
      </c>
      <c r="AO1728" t="s">
        <v>16794</v>
      </c>
      <c r="AP1728">
        <v>140681</v>
      </c>
      <c r="AQ1728" t="s">
        <v>16795</v>
      </c>
      <c r="AR1728" t="s">
        <v>159</v>
      </c>
      <c r="AS1728" t="s">
        <v>160</v>
      </c>
      <c r="AT1728" s="10" t="s">
        <v>16796</v>
      </c>
      <c r="AU1728" t="s">
        <v>531</v>
      </c>
      <c r="AV1728">
        <v>4505</v>
      </c>
    </row>
    <row r="1729" spans="1:48">
      <c r="A1729">
        <v>1728</v>
      </c>
      <c r="B1729" s="1">
        <v>46181.4344097222</v>
      </c>
      <c r="C1729" s="1">
        <v>46038.4353472222</v>
      </c>
      <c r="D1729">
        <v>20260116</v>
      </c>
      <c r="E1729">
        <v>1600</v>
      </c>
      <c r="F1729">
        <v>240</v>
      </c>
      <c r="G1729" s="10" t="s">
        <v>163</v>
      </c>
      <c r="H1729" s="10" t="s">
        <v>16797</v>
      </c>
      <c r="I1729" t="s">
        <v>165</v>
      </c>
      <c r="J1729" t="s">
        <v>7</v>
      </c>
      <c r="K1729" t="s">
        <v>16798</v>
      </c>
      <c r="M1729" t="s">
        <v>140</v>
      </c>
      <c r="N1729">
        <v>0</v>
      </c>
      <c r="O1729" t="s">
        <v>141</v>
      </c>
      <c r="P1729" t="s">
        <v>142</v>
      </c>
      <c r="Q1729" s="10" t="s">
        <v>16799</v>
      </c>
      <c r="R1729" t="s">
        <v>168</v>
      </c>
      <c r="S1729">
        <v>140602</v>
      </c>
      <c r="T1729" s="10" t="s">
        <v>16800</v>
      </c>
      <c r="U1729" t="s">
        <v>145</v>
      </c>
      <c r="V1729" t="s">
        <v>146</v>
      </c>
      <c r="W1729" t="s">
        <v>147</v>
      </c>
      <c r="X1729">
        <v>184.07</v>
      </c>
      <c r="Y1729">
        <v>1600</v>
      </c>
      <c r="Z1729" s="10" t="s">
        <v>16801</v>
      </c>
      <c r="AA1729">
        <v>20260401</v>
      </c>
      <c r="AD1729" t="s">
        <v>149</v>
      </c>
      <c r="AE1729" t="s">
        <v>16802</v>
      </c>
      <c r="AF1729">
        <v>1</v>
      </c>
      <c r="AG1729" t="s">
        <v>403</v>
      </c>
      <c r="AH1729" t="s">
        <v>1389</v>
      </c>
      <c r="AI1729" s="10" t="s">
        <v>1390</v>
      </c>
      <c r="AJ1729" s="10" t="s">
        <v>154</v>
      </c>
      <c r="AK1729" s="1">
        <v>46113.6777314815</v>
      </c>
      <c r="AL1729" t="s">
        <v>155</v>
      </c>
      <c r="AN1729" t="s">
        <v>13525</v>
      </c>
      <c r="AO1729" t="s">
        <v>16803</v>
      </c>
      <c r="AP1729">
        <v>140602</v>
      </c>
      <c r="AQ1729" t="s">
        <v>16804</v>
      </c>
      <c r="AR1729" t="s">
        <v>159</v>
      </c>
      <c r="AS1729" t="s">
        <v>160</v>
      </c>
      <c r="AT1729" s="10" t="s">
        <v>16805</v>
      </c>
      <c r="AU1729" t="s">
        <v>531</v>
      </c>
      <c r="AV1729">
        <v>1360</v>
      </c>
    </row>
    <row r="1730" spans="1:48">
      <c r="A1730">
        <v>1729</v>
      </c>
      <c r="B1730" s="1">
        <v>46181.4321759259</v>
      </c>
      <c r="C1730" s="1">
        <v>46059.6160532407</v>
      </c>
      <c r="D1730">
        <v>20260206</v>
      </c>
      <c r="E1730">
        <v>2646</v>
      </c>
      <c r="F1730">
        <v>396.9</v>
      </c>
      <c r="G1730" s="10" t="s">
        <v>998</v>
      </c>
      <c r="H1730" s="10" t="s">
        <v>5330</v>
      </c>
      <c r="I1730" t="s">
        <v>1000</v>
      </c>
      <c r="J1730" t="s">
        <v>36</v>
      </c>
      <c r="K1730" t="s">
        <v>16806</v>
      </c>
      <c r="M1730" t="s">
        <v>140</v>
      </c>
      <c r="N1730">
        <v>0</v>
      </c>
      <c r="O1730" t="s">
        <v>141</v>
      </c>
      <c r="P1730" t="s">
        <v>142</v>
      </c>
      <c r="Q1730" s="10" t="s">
        <v>16807</v>
      </c>
      <c r="R1730" t="s">
        <v>1003</v>
      </c>
      <c r="S1730">
        <v>140681</v>
      </c>
      <c r="T1730" s="10" t="s">
        <v>16808</v>
      </c>
      <c r="U1730" t="s">
        <v>145</v>
      </c>
      <c r="V1730" t="s">
        <v>146</v>
      </c>
      <c r="W1730" t="s">
        <v>147</v>
      </c>
      <c r="X1730">
        <v>304.41</v>
      </c>
      <c r="Y1730">
        <v>2646</v>
      </c>
      <c r="Z1730" s="10" t="s">
        <v>16809</v>
      </c>
      <c r="AA1730">
        <v>20260422</v>
      </c>
      <c r="AD1730" t="s">
        <v>149</v>
      </c>
      <c r="AE1730" t="s">
        <v>16810</v>
      </c>
      <c r="AF1730">
        <v>1</v>
      </c>
      <c r="AG1730" t="s">
        <v>214</v>
      </c>
      <c r="AH1730" t="s">
        <v>6076</v>
      </c>
      <c r="AI1730" s="10" t="s">
        <v>6077</v>
      </c>
      <c r="AJ1730" s="10" t="s">
        <v>154</v>
      </c>
      <c r="AK1730" s="1">
        <v>46113.6794328704</v>
      </c>
      <c r="AL1730" t="s">
        <v>155</v>
      </c>
      <c r="AN1730" t="s">
        <v>16811</v>
      </c>
      <c r="AO1730" t="s">
        <v>16812</v>
      </c>
      <c r="AP1730">
        <v>140681</v>
      </c>
      <c r="AQ1730" t="s">
        <v>16813</v>
      </c>
      <c r="AR1730" t="s">
        <v>159</v>
      </c>
      <c r="AS1730" t="s">
        <v>160</v>
      </c>
      <c r="AT1730" s="10" t="s">
        <v>16814</v>
      </c>
      <c r="AU1730" t="s">
        <v>531</v>
      </c>
      <c r="AV1730">
        <v>2249.1</v>
      </c>
    </row>
    <row r="1731" spans="1:48">
      <c r="A1731">
        <v>1730</v>
      </c>
      <c r="B1731" s="1">
        <v>46168.4505324074</v>
      </c>
      <c r="C1731" s="1">
        <v>46079.771412037</v>
      </c>
      <c r="D1731">
        <v>20260226</v>
      </c>
      <c r="E1731">
        <v>3950</v>
      </c>
      <c r="F1731">
        <v>592.5</v>
      </c>
      <c r="G1731" s="10" t="s">
        <v>532</v>
      </c>
      <c r="H1731" s="10" t="s">
        <v>16815</v>
      </c>
      <c r="I1731" t="s">
        <v>534</v>
      </c>
      <c r="J1731" t="s">
        <v>8</v>
      </c>
      <c r="K1731" t="s">
        <v>16816</v>
      </c>
      <c r="M1731" t="s">
        <v>140</v>
      </c>
      <c r="N1731">
        <v>0</v>
      </c>
      <c r="O1731" t="s">
        <v>141</v>
      </c>
      <c r="P1731" t="s">
        <v>142</v>
      </c>
      <c r="Q1731" s="10" t="s">
        <v>16817</v>
      </c>
      <c r="R1731" t="s">
        <v>537</v>
      </c>
      <c r="S1731">
        <v>140602</v>
      </c>
      <c r="T1731">
        <v>1009993</v>
      </c>
      <c r="U1731" t="s">
        <v>145</v>
      </c>
      <c r="V1731" t="s">
        <v>146</v>
      </c>
      <c r="W1731" t="s">
        <v>147</v>
      </c>
      <c r="X1731">
        <v>454.42</v>
      </c>
      <c r="Y1731">
        <v>3950</v>
      </c>
      <c r="Z1731" s="10" t="s">
        <v>16818</v>
      </c>
      <c r="AA1731">
        <v>20260330</v>
      </c>
      <c r="AD1731" t="s">
        <v>149</v>
      </c>
      <c r="AE1731" t="s">
        <v>16819</v>
      </c>
      <c r="AF1731">
        <v>1</v>
      </c>
      <c r="AG1731" t="s">
        <v>456</v>
      </c>
      <c r="AH1731" t="s">
        <v>5668</v>
      </c>
      <c r="AI1731" s="10" t="s">
        <v>5669</v>
      </c>
      <c r="AJ1731" s="10" t="s">
        <v>154</v>
      </c>
      <c r="AK1731" s="1">
        <v>46113.7053125</v>
      </c>
      <c r="AL1731" t="s">
        <v>155</v>
      </c>
      <c r="AN1731" t="s">
        <v>16820</v>
      </c>
      <c r="AO1731" t="s">
        <v>16821</v>
      </c>
      <c r="AP1731">
        <v>140602</v>
      </c>
      <c r="AQ1731" t="s">
        <v>16822</v>
      </c>
      <c r="AR1731" t="s">
        <v>159</v>
      </c>
      <c r="AS1731" t="s">
        <v>160</v>
      </c>
      <c r="AT1731" s="10" t="s">
        <v>16823</v>
      </c>
      <c r="AU1731" t="s">
        <v>5643</v>
      </c>
      <c r="AV1731">
        <v>3357.5</v>
      </c>
    </row>
    <row r="1732" spans="1:48">
      <c r="A1732">
        <v>1731</v>
      </c>
      <c r="B1732" s="1">
        <v>46168.4429976852</v>
      </c>
      <c r="C1732" s="1">
        <v>46064.4287152778</v>
      </c>
      <c r="D1732">
        <v>20260211</v>
      </c>
      <c r="E1732">
        <v>2646</v>
      </c>
      <c r="F1732">
        <v>396.9</v>
      </c>
      <c r="G1732" s="10" t="s">
        <v>998</v>
      </c>
      <c r="H1732" s="10" t="s">
        <v>16824</v>
      </c>
      <c r="I1732" t="s">
        <v>1000</v>
      </c>
      <c r="J1732" t="s">
        <v>36</v>
      </c>
      <c r="K1732" t="s">
        <v>16825</v>
      </c>
      <c r="M1732" t="s">
        <v>140</v>
      </c>
      <c r="N1732">
        <v>0</v>
      </c>
      <c r="O1732" t="s">
        <v>141</v>
      </c>
      <c r="P1732" t="s">
        <v>142</v>
      </c>
      <c r="Q1732" s="10" t="s">
        <v>16826</v>
      </c>
      <c r="R1732" t="s">
        <v>1003</v>
      </c>
      <c r="S1732">
        <v>140681</v>
      </c>
      <c r="T1732" s="10" t="s">
        <v>16827</v>
      </c>
      <c r="U1732" t="s">
        <v>145</v>
      </c>
      <c r="V1732" t="s">
        <v>146</v>
      </c>
      <c r="W1732" t="s">
        <v>147</v>
      </c>
      <c r="X1732">
        <v>304.41</v>
      </c>
      <c r="Y1732">
        <v>2646</v>
      </c>
      <c r="Z1732" s="10" t="s">
        <v>16828</v>
      </c>
      <c r="AA1732">
        <v>20260419</v>
      </c>
      <c r="AD1732" t="s">
        <v>149</v>
      </c>
      <c r="AE1732" t="s">
        <v>16829</v>
      </c>
      <c r="AF1732">
        <v>1</v>
      </c>
      <c r="AG1732" t="s">
        <v>214</v>
      </c>
      <c r="AH1732" t="s">
        <v>6076</v>
      </c>
      <c r="AI1732" s="10" t="s">
        <v>6077</v>
      </c>
      <c r="AJ1732" s="10" t="s">
        <v>154</v>
      </c>
      <c r="AK1732" s="1">
        <v>46113.7229976852</v>
      </c>
      <c r="AL1732" t="s">
        <v>155</v>
      </c>
      <c r="AN1732" t="s">
        <v>14846</v>
      </c>
      <c r="AO1732" t="s">
        <v>16830</v>
      </c>
      <c r="AP1732">
        <v>140681</v>
      </c>
      <c r="AQ1732" t="s">
        <v>16831</v>
      </c>
      <c r="AR1732" t="s">
        <v>159</v>
      </c>
      <c r="AS1732" t="s">
        <v>160</v>
      </c>
      <c r="AT1732" s="10" t="s">
        <v>16832</v>
      </c>
      <c r="AU1732" t="s">
        <v>5643</v>
      </c>
      <c r="AV1732">
        <v>2249.1</v>
      </c>
    </row>
    <row r="1733" spans="1:48">
      <c r="A1733">
        <v>1732</v>
      </c>
      <c r="B1733" s="1">
        <v>46164.4239351852</v>
      </c>
      <c r="C1733" s="1">
        <v>46065.475150463</v>
      </c>
      <c r="D1733">
        <v>20260212</v>
      </c>
      <c r="E1733">
        <v>1816</v>
      </c>
      <c r="F1733">
        <v>272.4</v>
      </c>
      <c r="G1733" s="10" t="s">
        <v>475</v>
      </c>
      <c r="H1733" s="10" t="s">
        <v>16833</v>
      </c>
      <c r="I1733" t="s">
        <v>477</v>
      </c>
      <c r="J1733" t="s">
        <v>29</v>
      </c>
      <c r="K1733" t="s">
        <v>16834</v>
      </c>
      <c r="M1733" t="s">
        <v>140</v>
      </c>
      <c r="N1733">
        <v>0</v>
      </c>
      <c r="O1733" t="s">
        <v>141</v>
      </c>
      <c r="P1733" t="s">
        <v>142</v>
      </c>
      <c r="Q1733" s="10" t="s">
        <v>16835</v>
      </c>
      <c r="R1733" t="s">
        <v>480</v>
      </c>
      <c r="S1733">
        <v>140603</v>
      </c>
      <c r="T1733" t="s">
        <v>16836</v>
      </c>
      <c r="U1733" t="s">
        <v>145</v>
      </c>
      <c r="V1733" t="s">
        <v>146</v>
      </c>
      <c r="W1733" t="s">
        <v>147</v>
      </c>
      <c r="X1733">
        <v>208.92</v>
      </c>
      <c r="Y1733">
        <v>1816</v>
      </c>
      <c r="Z1733" s="10" t="s">
        <v>16837</v>
      </c>
      <c r="AA1733">
        <v>20260302</v>
      </c>
      <c r="AD1733" t="s">
        <v>149</v>
      </c>
      <c r="AE1733" t="s">
        <v>16838</v>
      </c>
      <c r="AF1733">
        <v>1</v>
      </c>
      <c r="AG1733" t="s">
        <v>214</v>
      </c>
      <c r="AH1733" t="s">
        <v>16839</v>
      </c>
      <c r="AI1733" s="10" t="s">
        <v>16840</v>
      </c>
      <c r="AJ1733" s="10" t="s">
        <v>154</v>
      </c>
      <c r="AK1733" s="1">
        <v>46113.7646296296</v>
      </c>
      <c r="AL1733" t="s">
        <v>155</v>
      </c>
      <c r="AN1733" t="s">
        <v>598</v>
      </c>
      <c r="AO1733" t="s">
        <v>16841</v>
      </c>
      <c r="AP1733">
        <v>140603</v>
      </c>
      <c r="AQ1733" t="s">
        <v>16842</v>
      </c>
      <c r="AR1733" t="s">
        <v>159</v>
      </c>
      <c r="AS1733" t="s">
        <v>160</v>
      </c>
      <c r="AT1733" s="10" t="s">
        <v>16843</v>
      </c>
      <c r="AU1733" t="s">
        <v>561</v>
      </c>
      <c r="AV1733">
        <v>1543.6</v>
      </c>
    </row>
    <row r="1734" spans="1:48">
      <c r="A1734">
        <v>1733</v>
      </c>
      <c r="B1734" s="1">
        <v>46181.663275463</v>
      </c>
      <c r="C1734" s="1">
        <v>46045.4298958333</v>
      </c>
      <c r="D1734">
        <v>20260123</v>
      </c>
      <c r="E1734">
        <v>6200</v>
      </c>
      <c r="F1734">
        <v>930</v>
      </c>
      <c r="G1734" s="10" t="s">
        <v>515</v>
      </c>
      <c r="H1734" s="10" t="s">
        <v>16844</v>
      </c>
      <c r="I1734" t="s">
        <v>517</v>
      </c>
      <c r="J1734" t="s">
        <v>11</v>
      </c>
      <c r="K1734" t="s">
        <v>16845</v>
      </c>
      <c r="M1734" t="s">
        <v>140</v>
      </c>
      <c r="N1734">
        <v>0</v>
      </c>
      <c r="O1734" t="s">
        <v>141</v>
      </c>
      <c r="P1734" t="s">
        <v>142</v>
      </c>
      <c r="Q1734" s="10" t="s">
        <v>16846</v>
      </c>
      <c r="R1734" t="s">
        <v>520</v>
      </c>
      <c r="S1734">
        <v>140602</v>
      </c>
      <c r="T1734" s="10" t="s">
        <v>16847</v>
      </c>
      <c r="U1734" t="s">
        <v>184</v>
      </c>
      <c r="V1734" t="s">
        <v>146</v>
      </c>
      <c r="W1734" t="s">
        <v>147</v>
      </c>
      <c r="X1734">
        <v>713.27</v>
      </c>
      <c r="Y1734">
        <v>6200</v>
      </c>
      <c r="Z1734" s="10" t="s">
        <v>16848</v>
      </c>
      <c r="AA1734">
        <v>20260402</v>
      </c>
      <c r="AD1734" t="s">
        <v>305</v>
      </c>
      <c r="AE1734" t="s">
        <v>16849</v>
      </c>
      <c r="AF1734">
        <v>1</v>
      </c>
      <c r="AG1734" t="s">
        <v>509</v>
      </c>
      <c r="AH1734" t="s">
        <v>1413</v>
      </c>
      <c r="AI1734" s="10" t="s">
        <v>1414</v>
      </c>
      <c r="AJ1734" s="10" t="s">
        <v>154</v>
      </c>
      <c r="AK1734" s="1">
        <v>46114.3681944444</v>
      </c>
      <c r="AL1734" t="s">
        <v>155</v>
      </c>
      <c r="AN1734" t="s">
        <v>1198</v>
      </c>
      <c r="AO1734" t="s">
        <v>16850</v>
      </c>
      <c r="AP1734">
        <v>140602</v>
      </c>
      <c r="AQ1734" t="s">
        <v>16851</v>
      </c>
      <c r="AR1734" t="s">
        <v>159</v>
      </c>
      <c r="AS1734" t="s">
        <v>160</v>
      </c>
      <c r="AT1734" s="10" t="s">
        <v>16852</v>
      </c>
      <c r="AU1734" t="s">
        <v>531</v>
      </c>
      <c r="AV1734">
        <v>5270</v>
      </c>
    </row>
    <row r="1735" spans="1:48">
      <c r="A1735">
        <v>1734</v>
      </c>
      <c r="B1735" s="1">
        <v>46181.6603009259</v>
      </c>
      <c r="C1735" s="1">
        <v>46103.601712963</v>
      </c>
      <c r="D1735">
        <v>20260322</v>
      </c>
      <c r="E1735">
        <v>1000</v>
      </c>
      <c r="F1735">
        <v>150</v>
      </c>
      <c r="G1735" s="10" t="s">
        <v>515</v>
      </c>
      <c r="H1735" s="10" t="s">
        <v>16853</v>
      </c>
      <c r="I1735" t="s">
        <v>517</v>
      </c>
      <c r="J1735" t="s">
        <v>11</v>
      </c>
      <c r="K1735" t="s">
        <v>16854</v>
      </c>
      <c r="M1735" t="s">
        <v>140</v>
      </c>
      <c r="N1735">
        <v>0</v>
      </c>
      <c r="O1735" t="s">
        <v>141</v>
      </c>
      <c r="P1735" t="s">
        <v>142</v>
      </c>
      <c r="Q1735" s="10" t="s">
        <v>16855</v>
      </c>
      <c r="R1735" t="s">
        <v>520</v>
      </c>
      <c r="S1735">
        <v>140602</v>
      </c>
      <c r="T1735" s="10" t="s">
        <v>16856</v>
      </c>
      <c r="U1735" t="s">
        <v>145</v>
      </c>
      <c r="V1735" t="s">
        <v>146</v>
      </c>
      <c r="W1735" t="s">
        <v>147</v>
      </c>
      <c r="X1735">
        <v>115.04</v>
      </c>
      <c r="Y1735">
        <v>1000</v>
      </c>
      <c r="Z1735" s="10" t="s">
        <v>16857</v>
      </c>
      <c r="AA1735">
        <v>20260506</v>
      </c>
      <c r="AD1735" t="s">
        <v>149</v>
      </c>
      <c r="AE1735" t="s">
        <v>16858</v>
      </c>
      <c r="AF1735">
        <v>1</v>
      </c>
      <c r="AG1735" t="s">
        <v>151</v>
      </c>
      <c r="AH1735" t="s">
        <v>2835</v>
      </c>
      <c r="AI1735" s="10" t="s">
        <v>2836</v>
      </c>
      <c r="AJ1735" s="10" t="s">
        <v>154</v>
      </c>
      <c r="AK1735" s="1">
        <v>46114.398125</v>
      </c>
      <c r="AL1735" t="s">
        <v>155</v>
      </c>
      <c r="AN1735" t="s">
        <v>217</v>
      </c>
      <c r="AO1735" t="s">
        <v>16859</v>
      </c>
      <c r="AP1735">
        <v>140602</v>
      </c>
      <c r="AQ1735" t="s">
        <v>16860</v>
      </c>
      <c r="AR1735" t="s">
        <v>159</v>
      </c>
      <c r="AS1735" t="s">
        <v>160</v>
      </c>
      <c r="AT1735" s="10" t="s">
        <v>16861</v>
      </c>
      <c r="AU1735" t="s">
        <v>531</v>
      </c>
      <c r="AV1735">
        <v>850</v>
      </c>
    </row>
    <row r="1736" spans="1:48">
      <c r="A1736">
        <v>1735</v>
      </c>
      <c r="B1736" s="1">
        <v>46181.6572337963</v>
      </c>
      <c r="C1736" s="1">
        <v>46038.4326851852</v>
      </c>
      <c r="D1736">
        <v>20260116</v>
      </c>
      <c r="E1736">
        <v>1700</v>
      </c>
      <c r="F1736">
        <v>255</v>
      </c>
      <c r="G1736" s="10" t="s">
        <v>1625</v>
      </c>
      <c r="H1736" s="10" t="s">
        <v>16862</v>
      </c>
      <c r="I1736" t="s">
        <v>618</v>
      </c>
      <c r="J1736" t="s">
        <v>9</v>
      </c>
      <c r="K1736" t="s">
        <v>16863</v>
      </c>
      <c r="M1736" t="s">
        <v>140</v>
      </c>
      <c r="N1736">
        <v>0</v>
      </c>
      <c r="O1736" t="s">
        <v>141</v>
      </c>
      <c r="P1736" t="s">
        <v>142</v>
      </c>
      <c r="Q1736" s="10" t="s">
        <v>16864</v>
      </c>
      <c r="R1736" t="s">
        <v>1629</v>
      </c>
      <c r="S1736">
        <v>140602</v>
      </c>
      <c r="T1736" t="s">
        <v>16865</v>
      </c>
      <c r="U1736" t="s">
        <v>145</v>
      </c>
      <c r="V1736" t="s">
        <v>146</v>
      </c>
      <c r="W1736" t="s">
        <v>147</v>
      </c>
      <c r="X1736">
        <v>195.58</v>
      </c>
      <c r="Y1736">
        <v>1700</v>
      </c>
      <c r="Z1736" s="10" t="s">
        <v>16866</v>
      </c>
      <c r="AA1736">
        <v>20260426</v>
      </c>
      <c r="AD1736" t="s">
        <v>305</v>
      </c>
      <c r="AE1736" t="s">
        <v>16867</v>
      </c>
      <c r="AF1736">
        <v>1</v>
      </c>
      <c r="AG1736" t="s">
        <v>214</v>
      </c>
      <c r="AH1736" t="s">
        <v>3005</v>
      </c>
      <c r="AI1736" s="10" t="s">
        <v>3006</v>
      </c>
      <c r="AJ1736" s="10" t="s">
        <v>154</v>
      </c>
      <c r="AK1736" s="1">
        <v>46114.4153819444</v>
      </c>
      <c r="AL1736" t="s">
        <v>155</v>
      </c>
      <c r="AN1736" t="s">
        <v>573</v>
      </c>
      <c r="AO1736" t="s">
        <v>16868</v>
      </c>
      <c r="AP1736">
        <v>140603</v>
      </c>
      <c r="AQ1736" t="s">
        <v>16869</v>
      </c>
      <c r="AR1736" t="s">
        <v>159</v>
      </c>
      <c r="AS1736" t="s">
        <v>160</v>
      </c>
      <c r="AT1736" s="10" t="s">
        <v>16870</v>
      </c>
      <c r="AU1736" t="s">
        <v>531</v>
      </c>
      <c r="AV1736">
        <v>1445</v>
      </c>
    </row>
    <row r="1737" spans="1:48">
      <c r="A1737">
        <v>1736</v>
      </c>
      <c r="B1737" s="1">
        <v>46181.6564467593</v>
      </c>
      <c r="C1737" s="1">
        <v>46053.6143981482</v>
      </c>
      <c r="D1737">
        <v>20260131</v>
      </c>
      <c r="E1737">
        <v>9500</v>
      </c>
      <c r="F1737">
        <v>1425</v>
      </c>
      <c r="G1737" s="10" t="s">
        <v>532</v>
      </c>
      <c r="H1737" s="10" t="s">
        <v>16871</v>
      </c>
      <c r="I1737" t="s">
        <v>534</v>
      </c>
      <c r="J1737" t="s">
        <v>8</v>
      </c>
      <c r="K1737" t="s">
        <v>16872</v>
      </c>
      <c r="M1737" t="s">
        <v>140</v>
      </c>
      <c r="N1737">
        <v>0</v>
      </c>
      <c r="O1737" t="s">
        <v>141</v>
      </c>
      <c r="P1737" t="s">
        <v>142</v>
      </c>
      <c r="Q1737" s="10" t="s">
        <v>16873</v>
      </c>
      <c r="R1737" t="s">
        <v>537</v>
      </c>
      <c r="S1737">
        <v>140602</v>
      </c>
      <c r="T1737">
        <v>1010068</v>
      </c>
      <c r="U1737" t="s">
        <v>184</v>
      </c>
      <c r="V1737" t="s">
        <v>146</v>
      </c>
      <c r="W1737" t="s">
        <v>147</v>
      </c>
      <c r="X1737">
        <v>1092.92</v>
      </c>
      <c r="Y1737">
        <v>9500</v>
      </c>
      <c r="Z1737" s="10" t="s">
        <v>16874</v>
      </c>
      <c r="AA1737">
        <v>20260401</v>
      </c>
      <c r="AD1737" t="s">
        <v>305</v>
      </c>
      <c r="AE1737" t="s">
        <v>16875</v>
      </c>
      <c r="AF1737">
        <v>1</v>
      </c>
      <c r="AG1737" t="s">
        <v>648</v>
      </c>
      <c r="AH1737" t="s">
        <v>960</v>
      </c>
      <c r="AI1737" s="10" t="s">
        <v>961</v>
      </c>
      <c r="AJ1737" s="10" t="s">
        <v>154</v>
      </c>
      <c r="AK1737" s="1">
        <v>46114.4174652778</v>
      </c>
      <c r="AL1737" t="s">
        <v>155</v>
      </c>
      <c r="AN1737" t="s">
        <v>10500</v>
      </c>
      <c r="AO1737" t="s">
        <v>16876</v>
      </c>
      <c r="AP1737">
        <v>140110</v>
      </c>
      <c r="AQ1737" t="s">
        <v>16877</v>
      </c>
      <c r="AR1737" t="s">
        <v>159</v>
      </c>
      <c r="AS1737" t="s">
        <v>160</v>
      </c>
      <c r="AT1737" s="10" t="s">
        <v>16878</v>
      </c>
      <c r="AU1737" t="s">
        <v>531</v>
      </c>
      <c r="AV1737">
        <v>8075</v>
      </c>
    </row>
    <row r="1738" spans="1:48">
      <c r="A1738">
        <v>1737</v>
      </c>
      <c r="B1738" s="1">
        <v>46181.6548726852</v>
      </c>
      <c r="C1738" s="1">
        <v>46041.6256828704</v>
      </c>
      <c r="D1738">
        <v>20260119</v>
      </c>
      <c r="E1738">
        <v>3700</v>
      </c>
      <c r="F1738">
        <v>555</v>
      </c>
      <c r="G1738" t="s">
        <v>616</v>
      </c>
      <c r="H1738" s="10" t="s">
        <v>16879</v>
      </c>
      <c r="I1738" t="s">
        <v>618</v>
      </c>
      <c r="J1738" t="s">
        <v>9</v>
      </c>
      <c r="K1738" t="s">
        <v>16880</v>
      </c>
      <c r="M1738" t="s">
        <v>140</v>
      </c>
      <c r="N1738">
        <v>0</v>
      </c>
      <c r="O1738" t="s">
        <v>141</v>
      </c>
      <c r="P1738" t="s">
        <v>142</v>
      </c>
      <c r="Q1738" s="10" t="s">
        <v>16881</v>
      </c>
      <c r="R1738" s="10" t="s">
        <v>621</v>
      </c>
      <c r="S1738">
        <v>140602</v>
      </c>
      <c r="T1738" t="s">
        <v>16882</v>
      </c>
      <c r="U1738" t="s">
        <v>145</v>
      </c>
      <c r="V1738" t="s">
        <v>146</v>
      </c>
      <c r="W1738" t="s">
        <v>147</v>
      </c>
      <c r="X1738">
        <v>425.66</v>
      </c>
      <c r="Y1738">
        <v>3700</v>
      </c>
      <c r="Z1738" s="10" t="s">
        <v>16883</v>
      </c>
      <c r="AA1738">
        <v>20260426</v>
      </c>
      <c r="AD1738" t="s">
        <v>149</v>
      </c>
      <c r="AE1738" t="s">
        <v>16884</v>
      </c>
      <c r="AF1738">
        <v>1</v>
      </c>
      <c r="AG1738" t="s">
        <v>214</v>
      </c>
      <c r="AH1738" t="s">
        <v>16885</v>
      </c>
      <c r="AI1738" s="10" t="s">
        <v>16886</v>
      </c>
      <c r="AJ1738" s="10" t="s">
        <v>154</v>
      </c>
      <c r="AK1738" s="1">
        <v>46114.4316666667</v>
      </c>
      <c r="AL1738" t="s">
        <v>155</v>
      </c>
      <c r="AN1738" t="s">
        <v>9246</v>
      </c>
      <c r="AO1738" t="s">
        <v>16887</v>
      </c>
      <c r="AP1738">
        <v>140602</v>
      </c>
      <c r="AQ1738" t="s">
        <v>16888</v>
      </c>
      <c r="AR1738" t="s">
        <v>159</v>
      </c>
      <c r="AS1738" t="s">
        <v>160</v>
      </c>
      <c r="AT1738" s="10" t="s">
        <v>16889</v>
      </c>
      <c r="AU1738" t="s">
        <v>531</v>
      </c>
      <c r="AV1738">
        <v>3145</v>
      </c>
    </row>
    <row r="1739" spans="1:48">
      <c r="A1739">
        <v>1738</v>
      </c>
      <c r="B1739" s="1">
        <v>46181.6540972222</v>
      </c>
      <c r="C1739" s="1">
        <v>46059.4596990741</v>
      </c>
      <c r="D1739">
        <v>20260206</v>
      </c>
      <c r="E1739">
        <v>2033</v>
      </c>
      <c r="F1739">
        <v>304.95</v>
      </c>
      <c r="G1739" s="10" t="s">
        <v>1791</v>
      </c>
      <c r="H1739" s="10" t="s">
        <v>16890</v>
      </c>
      <c r="I1739" t="s">
        <v>1793</v>
      </c>
      <c r="J1739" t="s">
        <v>35</v>
      </c>
      <c r="K1739" t="s">
        <v>16891</v>
      </c>
      <c r="M1739" t="s">
        <v>140</v>
      </c>
      <c r="N1739">
        <v>0</v>
      </c>
      <c r="O1739" t="s">
        <v>141</v>
      </c>
      <c r="P1739" t="s">
        <v>142</v>
      </c>
      <c r="Q1739" s="10" t="s">
        <v>16892</v>
      </c>
      <c r="R1739" t="s">
        <v>1796</v>
      </c>
      <c r="S1739">
        <v>140681</v>
      </c>
      <c r="T1739" s="10" t="s">
        <v>16893</v>
      </c>
      <c r="U1739" t="s">
        <v>145</v>
      </c>
      <c r="V1739" t="s">
        <v>146</v>
      </c>
      <c r="W1739" t="s">
        <v>147</v>
      </c>
      <c r="X1739">
        <v>233.88</v>
      </c>
      <c r="Y1739">
        <v>2033</v>
      </c>
      <c r="Z1739" s="10" t="s">
        <v>16894</v>
      </c>
      <c r="AA1739">
        <v>20260426</v>
      </c>
      <c r="AD1739" t="s">
        <v>305</v>
      </c>
      <c r="AE1739" t="s">
        <v>16895</v>
      </c>
      <c r="AF1739">
        <v>1</v>
      </c>
      <c r="AG1739" t="s">
        <v>555</v>
      </c>
      <c r="AH1739" t="s">
        <v>11780</v>
      </c>
      <c r="AI1739" s="10" t="s">
        <v>11781</v>
      </c>
      <c r="AJ1739" s="10" t="s">
        <v>154</v>
      </c>
      <c r="AK1739" s="1">
        <v>46114.4378356481</v>
      </c>
      <c r="AL1739" t="s">
        <v>155</v>
      </c>
      <c r="AN1739" t="s">
        <v>16896</v>
      </c>
      <c r="AO1739" t="s">
        <v>16897</v>
      </c>
      <c r="AP1739">
        <v>140681</v>
      </c>
      <c r="AQ1739" t="s">
        <v>16898</v>
      </c>
      <c r="AR1739" t="s">
        <v>159</v>
      </c>
      <c r="AS1739" t="s">
        <v>160</v>
      </c>
      <c r="AT1739" s="10" t="s">
        <v>16899</v>
      </c>
      <c r="AU1739" t="s">
        <v>531</v>
      </c>
      <c r="AV1739">
        <v>1728.05</v>
      </c>
    </row>
    <row r="1740" spans="1:48">
      <c r="A1740">
        <v>1739</v>
      </c>
      <c r="B1740" s="1">
        <v>46181.6522337963</v>
      </c>
      <c r="C1740" s="1">
        <v>46038.7646759259</v>
      </c>
      <c r="D1740">
        <v>20260116</v>
      </c>
      <c r="E1740">
        <v>1060</v>
      </c>
      <c r="F1740">
        <v>159</v>
      </c>
      <c r="G1740" t="s">
        <v>616</v>
      </c>
      <c r="H1740" s="10" t="s">
        <v>16900</v>
      </c>
      <c r="I1740" t="s">
        <v>618</v>
      </c>
      <c r="J1740" t="s">
        <v>9</v>
      </c>
      <c r="K1740" t="s">
        <v>16901</v>
      </c>
      <c r="M1740" t="s">
        <v>140</v>
      </c>
      <c r="N1740">
        <v>0</v>
      </c>
      <c r="O1740" t="s">
        <v>141</v>
      </c>
      <c r="P1740" t="s">
        <v>142</v>
      </c>
      <c r="Q1740" s="10" t="s">
        <v>16902</v>
      </c>
      <c r="R1740" s="10" t="s">
        <v>621</v>
      </c>
      <c r="S1740">
        <v>140602</v>
      </c>
      <c r="T1740" t="s">
        <v>16903</v>
      </c>
      <c r="U1740" t="s">
        <v>145</v>
      </c>
      <c r="V1740" t="s">
        <v>146</v>
      </c>
      <c r="W1740" t="s">
        <v>147</v>
      </c>
      <c r="X1740">
        <v>121.95</v>
      </c>
      <c r="Y1740">
        <v>1060</v>
      </c>
      <c r="Z1740" s="10" t="s">
        <v>16904</v>
      </c>
      <c r="AA1740">
        <v>20260426</v>
      </c>
      <c r="AD1740" t="s">
        <v>149</v>
      </c>
      <c r="AE1740" t="s">
        <v>16905</v>
      </c>
      <c r="AF1740">
        <v>1</v>
      </c>
      <c r="AG1740" t="s">
        <v>214</v>
      </c>
      <c r="AH1740" t="s">
        <v>2393</v>
      </c>
      <c r="AI1740" s="10" t="s">
        <v>2394</v>
      </c>
      <c r="AJ1740" s="10" t="s">
        <v>154</v>
      </c>
      <c r="AK1740" s="1">
        <v>46114.4769328704</v>
      </c>
      <c r="AL1740" t="s">
        <v>155</v>
      </c>
      <c r="AN1740" t="s">
        <v>5916</v>
      </c>
      <c r="AO1740" t="s">
        <v>16906</v>
      </c>
      <c r="AP1740">
        <v>140602</v>
      </c>
      <c r="AQ1740" t="s">
        <v>16907</v>
      </c>
      <c r="AR1740" t="s">
        <v>159</v>
      </c>
      <c r="AS1740" t="s">
        <v>160</v>
      </c>
      <c r="AT1740" s="10" t="s">
        <v>16908</v>
      </c>
      <c r="AU1740" t="s">
        <v>531</v>
      </c>
      <c r="AV1740">
        <v>901</v>
      </c>
    </row>
    <row r="1741" spans="1:48">
      <c r="A1741">
        <v>1740</v>
      </c>
      <c r="B1741" s="1">
        <v>46181.6496875</v>
      </c>
      <c r="C1741" s="1">
        <v>46076.4754050926</v>
      </c>
      <c r="D1741">
        <v>20260223</v>
      </c>
      <c r="E1741">
        <v>939</v>
      </c>
      <c r="F1741">
        <v>140.85</v>
      </c>
      <c r="G1741" s="10" t="s">
        <v>475</v>
      </c>
      <c r="H1741" s="10" t="s">
        <v>16909</v>
      </c>
      <c r="I1741" t="s">
        <v>477</v>
      </c>
      <c r="J1741" t="s">
        <v>29</v>
      </c>
      <c r="K1741" t="s">
        <v>16910</v>
      </c>
      <c r="M1741" t="s">
        <v>140</v>
      </c>
      <c r="N1741">
        <v>0</v>
      </c>
      <c r="O1741" t="s">
        <v>141</v>
      </c>
      <c r="P1741" t="s">
        <v>142</v>
      </c>
      <c r="Q1741" s="10" t="s">
        <v>16911</v>
      </c>
      <c r="R1741" t="s">
        <v>480</v>
      </c>
      <c r="S1741">
        <v>140603</v>
      </c>
      <c r="T1741" t="s">
        <v>16912</v>
      </c>
      <c r="U1741" t="s">
        <v>145</v>
      </c>
      <c r="V1741" t="s">
        <v>146</v>
      </c>
      <c r="W1741" t="s">
        <v>147</v>
      </c>
      <c r="X1741">
        <v>108.03</v>
      </c>
      <c r="Y1741">
        <v>939</v>
      </c>
      <c r="Z1741" s="10" t="s">
        <v>16913</v>
      </c>
      <c r="AA1741">
        <v>20260316</v>
      </c>
      <c r="AD1741" t="s">
        <v>186</v>
      </c>
      <c r="AE1741" t="s">
        <v>16914</v>
      </c>
      <c r="AF1741">
        <v>1</v>
      </c>
      <c r="AG1741" t="s">
        <v>259</v>
      </c>
      <c r="AH1741" t="s">
        <v>1844</v>
      </c>
      <c r="AI1741" s="10" t="s">
        <v>1845</v>
      </c>
      <c r="AJ1741" s="10" t="s">
        <v>154</v>
      </c>
      <c r="AK1741" s="1">
        <v>46114.4985763889</v>
      </c>
      <c r="AL1741" t="s">
        <v>155</v>
      </c>
      <c r="AN1741" t="s">
        <v>16032</v>
      </c>
      <c r="AO1741" t="s">
        <v>16915</v>
      </c>
      <c r="AP1741">
        <v>140603</v>
      </c>
      <c r="AQ1741" t="s">
        <v>16916</v>
      </c>
      <c r="AR1741" t="s">
        <v>159</v>
      </c>
      <c r="AS1741" t="s">
        <v>160</v>
      </c>
      <c r="AT1741" s="10" t="s">
        <v>16917</v>
      </c>
      <c r="AU1741" t="s">
        <v>531</v>
      </c>
      <c r="AV1741">
        <v>798.15</v>
      </c>
    </row>
    <row r="1742" spans="1:48">
      <c r="A1742">
        <v>1741</v>
      </c>
      <c r="B1742" s="1">
        <v>46181.6489351852</v>
      </c>
      <c r="C1742" s="1">
        <v>46066.7417476852</v>
      </c>
      <c r="D1742">
        <v>20260213</v>
      </c>
      <c r="E1742">
        <v>1550</v>
      </c>
      <c r="F1742">
        <v>232.5</v>
      </c>
      <c r="G1742" t="s">
        <v>616</v>
      </c>
      <c r="H1742" s="10" t="s">
        <v>16918</v>
      </c>
      <c r="I1742" t="s">
        <v>618</v>
      </c>
      <c r="J1742" t="s">
        <v>9</v>
      </c>
      <c r="K1742" t="s">
        <v>16919</v>
      </c>
      <c r="M1742" t="s">
        <v>140</v>
      </c>
      <c r="N1742">
        <v>0</v>
      </c>
      <c r="O1742" t="s">
        <v>141</v>
      </c>
      <c r="P1742" t="s">
        <v>142</v>
      </c>
      <c r="Q1742" s="10" t="s">
        <v>16920</v>
      </c>
      <c r="R1742" s="10" t="s">
        <v>621</v>
      </c>
      <c r="S1742">
        <v>140602</v>
      </c>
      <c r="T1742" t="s">
        <v>16921</v>
      </c>
      <c r="U1742" t="s">
        <v>145</v>
      </c>
      <c r="V1742" t="s">
        <v>146</v>
      </c>
      <c r="W1742" t="s">
        <v>147</v>
      </c>
      <c r="X1742">
        <v>178.32</v>
      </c>
      <c r="Y1742">
        <v>1550</v>
      </c>
      <c r="Z1742" s="10" t="s">
        <v>16922</v>
      </c>
      <c r="AA1742">
        <v>20260426</v>
      </c>
      <c r="AD1742" t="s">
        <v>149</v>
      </c>
      <c r="AE1742" t="s">
        <v>16923</v>
      </c>
      <c r="AF1742">
        <v>1</v>
      </c>
      <c r="AG1742" t="s">
        <v>214</v>
      </c>
      <c r="AH1742" t="s">
        <v>10038</v>
      </c>
      <c r="AI1742" s="10" t="s">
        <v>10039</v>
      </c>
      <c r="AJ1742" s="10" t="s">
        <v>154</v>
      </c>
      <c r="AK1742" s="1">
        <v>46114.5074537037</v>
      </c>
      <c r="AL1742" t="s">
        <v>155</v>
      </c>
      <c r="AN1742" t="s">
        <v>12992</v>
      </c>
      <c r="AO1742" t="s">
        <v>16924</v>
      </c>
      <c r="AP1742">
        <v>140602</v>
      </c>
      <c r="AQ1742" t="s">
        <v>16925</v>
      </c>
      <c r="AR1742" t="s">
        <v>159</v>
      </c>
      <c r="AS1742" t="s">
        <v>160</v>
      </c>
      <c r="AT1742" s="10" t="s">
        <v>16926</v>
      </c>
      <c r="AU1742" t="s">
        <v>531</v>
      </c>
      <c r="AV1742">
        <v>1317.5</v>
      </c>
    </row>
    <row r="1743" spans="1:48">
      <c r="A1743">
        <v>1742</v>
      </c>
      <c r="B1743" s="1">
        <v>46181.6434259259</v>
      </c>
      <c r="C1743" s="1">
        <v>46035.7813194444</v>
      </c>
      <c r="D1743">
        <v>20260113</v>
      </c>
      <c r="E1743">
        <v>8000</v>
      </c>
      <c r="F1743">
        <v>1200</v>
      </c>
      <c r="G1743" s="10" t="s">
        <v>515</v>
      </c>
      <c r="H1743" s="10" t="s">
        <v>16927</v>
      </c>
      <c r="I1743" t="s">
        <v>517</v>
      </c>
      <c r="J1743" t="s">
        <v>11</v>
      </c>
      <c r="K1743" t="s">
        <v>16928</v>
      </c>
      <c r="M1743" t="s">
        <v>140</v>
      </c>
      <c r="N1743">
        <v>0</v>
      </c>
      <c r="O1743" t="s">
        <v>141</v>
      </c>
      <c r="P1743" t="s">
        <v>142</v>
      </c>
      <c r="Q1743" s="10" t="s">
        <v>16929</v>
      </c>
      <c r="R1743" t="s">
        <v>520</v>
      </c>
      <c r="S1743">
        <v>140602</v>
      </c>
      <c r="T1743" s="10" t="s">
        <v>16930</v>
      </c>
      <c r="U1743" t="s">
        <v>184</v>
      </c>
      <c r="V1743" t="s">
        <v>146</v>
      </c>
      <c r="W1743" t="s">
        <v>147</v>
      </c>
      <c r="X1743">
        <v>920.35</v>
      </c>
      <c r="Y1743">
        <v>8000</v>
      </c>
      <c r="Z1743" s="10" t="s">
        <v>16931</v>
      </c>
      <c r="AA1743">
        <v>20260519</v>
      </c>
      <c r="AD1743" t="s">
        <v>305</v>
      </c>
      <c r="AE1743" t="s">
        <v>16932</v>
      </c>
      <c r="AF1743">
        <v>1</v>
      </c>
      <c r="AG1743" t="s">
        <v>509</v>
      </c>
      <c r="AH1743" t="s">
        <v>16933</v>
      </c>
      <c r="AI1743" s="10" t="s">
        <v>16934</v>
      </c>
      <c r="AJ1743" s="10" t="s">
        <v>154</v>
      </c>
      <c r="AK1743" s="1">
        <v>46114.623287037</v>
      </c>
      <c r="AL1743" t="s">
        <v>155</v>
      </c>
      <c r="AN1743" t="s">
        <v>627</v>
      </c>
      <c r="AO1743" t="s">
        <v>7959</v>
      </c>
      <c r="AP1743">
        <v>140602</v>
      </c>
      <c r="AQ1743" t="s">
        <v>16935</v>
      </c>
      <c r="AR1743" t="s">
        <v>159</v>
      </c>
      <c r="AS1743" t="s">
        <v>160</v>
      </c>
      <c r="AT1743" s="10" t="s">
        <v>16936</v>
      </c>
      <c r="AU1743" t="s">
        <v>531</v>
      </c>
      <c r="AV1743">
        <v>6800</v>
      </c>
    </row>
    <row r="1744" spans="1:48">
      <c r="A1744">
        <v>1743</v>
      </c>
      <c r="B1744" s="1">
        <v>46181.6430092593</v>
      </c>
      <c r="C1744" s="1">
        <v>46037.7708333333</v>
      </c>
      <c r="D1744">
        <v>20260115</v>
      </c>
      <c r="E1744">
        <v>6300</v>
      </c>
      <c r="F1744">
        <v>945</v>
      </c>
      <c r="G1744" s="10" t="s">
        <v>515</v>
      </c>
      <c r="H1744" s="10" t="s">
        <v>16937</v>
      </c>
      <c r="I1744" t="s">
        <v>517</v>
      </c>
      <c r="J1744" t="s">
        <v>11</v>
      </c>
      <c r="K1744" t="s">
        <v>16938</v>
      </c>
      <c r="M1744" t="s">
        <v>140</v>
      </c>
      <c r="N1744">
        <v>0</v>
      </c>
      <c r="O1744" t="s">
        <v>141</v>
      </c>
      <c r="P1744" t="s">
        <v>142</v>
      </c>
      <c r="Q1744" s="10" t="s">
        <v>16939</v>
      </c>
      <c r="R1744" t="s">
        <v>520</v>
      </c>
      <c r="S1744">
        <v>140602</v>
      </c>
      <c r="T1744" s="10" t="s">
        <v>16940</v>
      </c>
      <c r="U1744" t="s">
        <v>184</v>
      </c>
      <c r="V1744" t="s">
        <v>146</v>
      </c>
      <c r="W1744" t="s">
        <v>147</v>
      </c>
      <c r="X1744">
        <v>724.78</v>
      </c>
      <c r="Y1744">
        <v>6300</v>
      </c>
      <c r="Z1744" s="10" t="s">
        <v>16941</v>
      </c>
      <c r="AA1744">
        <v>20260519</v>
      </c>
      <c r="AD1744" t="s">
        <v>305</v>
      </c>
      <c r="AE1744" t="s">
        <v>16942</v>
      </c>
      <c r="AF1744">
        <v>1</v>
      </c>
      <c r="AG1744" t="s">
        <v>509</v>
      </c>
      <c r="AH1744" t="s">
        <v>5914</v>
      </c>
      <c r="AI1744" s="10" t="s">
        <v>5915</v>
      </c>
      <c r="AJ1744" s="10" t="s">
        <v>154</v>
      </c>
      <c r="AK1744" s="1">
        <v>46114.6315277778</v>
      </c>
      <c r="AL1744" t="s">
        <v>155</v>
      </c>
      <c r="AN1744" t="s">
        <v>16943</v>
      </c>
      <c r="AO1744" t="s">
        <v>16944</v>
      </c>
      <c r="AP1744">
        <v>140602</v>
      </c>
      <c r="AQ1744" t="s">
        <v>16945</v>
      </c>
      <c r="AR1744" t="s">
        <v>159</v>
      </c>
      <c r="AS1744" t="s">
        <v>160</v>
      </c>
      <c r="AT1744" s="10" t="s">
        <v>16946</v>
      </c>
      <c r="AU1744" t="s">
        <v>531</v>
      </c>
      <c r="AV1744">
        <v>5355</v>
      </c>
    </row>
    <row r="1745" spans="1:48">
      <c r="A1745">
        <v>1744</v>
      </c>
      <c r="B1745" s="1">
        <v>46181.6381481482</v>
      </c>
      <c r="C1745" s="1">
        <v>46052.4305555556</v>
      </c>
      <c r="D1745">
        <v>20260130</v>
      </c>
      <c r="E1745">
        <v>3176</v>
      </c>
      <c r="F1745">
        <v>476.4</v>
      </c>
      <c r="G1745" s="10" t="s">
        <v>546</v>
      </c>
      <c r="H1745" s="10" t="s">
        <v>16947</v>
      </c>
      <c r="I1745" s="10" t="s">
        <v>548</v>
      </c>
      <c r="J1745" t="s">
        <v>10</v>
      </c>
      <c r="K1745" t="s">
        <v>16948</v>
      </c>
      <c r="M1745" t="s">
        <v>140</v>
      </c>
      <c r="N1745">
        <v>0</v>
      </c>
      <c r="O1745" t="s">
        <v>141</v>
      </c>
      <c r="P1745" t="s">
        <v>142</v>
      </c>
      <c r="Q1745" s="10" t="s">
        <v>16949</v>
      </c>
      <c r="R1745" t="s">
        <v>551</v>
      </c>
      <c r="S1745">
        <v>140602</v>
      </c>
      <c r="T1745" s="10" t="s">
        <v>8480</v>
      </c>
      <c r="U1745" t="s">
        <v>145</v>
      </c>
      <c r="V1745" t="s">
        <v>146</v>
      </c>
      <c r="W1745" t="s">
        <v>147</v>
      </c>
      <c r="X1745">
        <v>365.38</v>
      </c>
      <c r="Y1745">
        <v>3176</v>
      </c>
      <c r="Z1745" s="10" t="s">
        <v>16950</v>
      </c>
      <c r="AA1745">
        <v>20260402</v>
      </c>
      <c r="AD1745" t="s">
        <v>149</v>
      </c>
      <c r="AE1745" t="s">
        <v>16951</v>
      </c>
      <c r="AF1745">
        <v>1</v>
      </c>
      <c r="AG1745" t="s">
        <v>214</v>
      </c>
      <c r="AH1745" t="s">
        <v>2305</v>
      </c>
      <c r="AI1745" s="10" t="s">
        <v>2306</v>
      </c>
      <c r="AJ1745" s="10" t="s">
        <v>154</v>
      </c>
      <c r="AK1745" s="1">
        <v>46114.6635416667</v>
      </c>
      <c r="AL1745" t="s">
        <v>155</v>
      </c>
      <c r="AN1745" t="s">
        <v>1526</v>
      </c>
      <c r="AO1745" t="s">
        <v>16952</v>
      </c>
      <c r="AP1745">
        <v>140602</v>
      </c>
      <c r="AQ1745" t="s">
        <v>16953</v>
      </c>
      <c r="AR1745" t="s">
        <v>159</v>
      </c>
      <c r="AS1745" t="s">
        <v>160</v>
      </c>
      <c r="AT1745" s="10" t="s">
        <v>16954</v>
      </c>
      <c r="AU1745" t="s">
        <v>531</v>
      </c>
      <c r="AV1745">
        <v>2699.6</v>
      </c>
    </row>
    <row r="1746" spans="1:48">
      <c r="A1746">
        <v>1745</v>
      </c>
      <c r="B1746" s="1">
        <v>46181.6339583333</v>
      </c>
      <c r="C1746" s="1">
        <v>46047.4865162037</v>
      </c>
      <c r="D1746">
        <v>20260125</v>
      </c>
      <c r="E1746">
        <v>2300</v>
      </c>
      <c r="F1746">
        <v>345</v>
      </c>
      <c r="G1746" t="s">
        <v>616</v>
      </c>
      <c r="H1746" s="10" t="s">
        <v>16955</v>
      </c>
      <c r="I1746" t="s">
        <v>618</v>
      </c>
      <c r="J1746" t="s">
        <v>9</v>
      </c>
      <c r="K1746" t="s">
        <v>16956</v>
      </c>
      <c r="M1746" t="s">
        <v>140</v>
      </c>
      <c r="N1746">
        <v>0</v>
      </c>
      <c r="O1746" t="s">
        <v>141</v>
      </c>
      <c r="P1746" t="s">
        <v>142</v>
      </c>
      <c r="Q1746" s="10" t="s">
        <v>16957</v>
      </c>
      <c r="R1746" s="10" t="s">
        <v>621</v>
      </c>
      <c r="S1746">
        <v>140602</v>
      </c>
      <c r="T1746" t="s">
        <v>16958</v>
      </c>
      <c r="U1746" t="s">
        <v>145</v>
      </c>
      <c r="V1746" t="s">
        <v>146</v>
      </c>
      <c r="W1746" t="s">
        <v>147</v>
      </c>
      <c r="X1746">
        <v>264.6</v>
      </c>
      <c r="Y1746">
        <v>2300</v>
      </c>
      <c r="Z1746" s="10" t="s">
        <v>16959</v>
      </c>
      <c r="AA1746">
        <v>20260426</v>
      </c>
      <c r="AD1746" t="s">
        <v>149</v>
      </c>
      <c r="AE1746" t="s">
        <v>16960</v>
      </c>
      <c r="AF1746">
        <v>1</v>
      </c>
      <c r="AG1746" t="s">
        <v>214</v>
      </c>
      <c r="AH1746" t="s">
        <v>6076</v>
      </c>
      <c r="AI1746" s="10" t="s">
        <v>6077</v>
      </c>
      <c r="AJ1746" s="10" t="s">
        <v>154</v>
      </c>
      <c r="AK1746" s="1">
        <v>46114.6855671296</v>
      </c>
      <c r="AL1746" t="s">
        <v>155</v>
      </c>
      <c r="AN1746" t="s">
        <v>443</v>
      </c>
      <c r="AO1746" t="s">
        <v>16961</v>
      </c>
      <c r="AP1746">
        <v>140602</v>
      </c>
      <c r="AQ1746" t="s">
        <v>16962</v>
      </c>
      <c r="AR1746" t="s">
        <v>159</v>
      </c>
      <c r="AS1746" t="s">
        <v>160</v>
      </c>
      <c r="AT1746" s="10" t="s">
        <v>16963</v>
      </c>
      <c r="AU1746" t="s">
        <v>531</v>
      </c>
      <c r="AV1746">
        <v>1955</v>
      </c>
    </row>
    <row r="1747" spans="1:48">
      <c r="A1747">
        <v>1746</v>
      </c>
      <c r="B1747" s="1">
        <v>46181.6335185185</v>
      </c>
      <c r="C1747" s="1">
        <v>46064.6566782407</v>
      </c>
      <c r="D1747">
        <v>20260211</v>
      </c>
      <c r="E1747">
        <v>6235</v>
      </c>
      <c r="F1747">
        <v>935.25</v>
      </c>
      <c r="G1747" s="10" t="s">
        <v>515</v>
      </c>
      <c r="H1747" s="10" t="s">
        <v>16964</v>
      </c>
      <c r="I1747" t="s">
        <v>517</v>
      </c>
      <c r="J1747" t="s">
        <v>11</v>
      </c>
      <c r="K1747" t="s">
        <v>16965</v>
      </c>
      <c r="M1747" t="s">
        <v>140</v>
      </c>
      <c r="N1747">
        <v>0</v>
      </c>
      <c r="O1747" t="s">
        <v>141</v>
      </c>
      <c r="P1747" t="s">
        <v>142</v>
      </c>
      <c r="Q1747" s="10" t="s">
        <v>16966</v>
      </c>
      <c r="R1747" t="s">
        <v>520</v>
      </c>
      <c r="S1747">
        <v>140602</v>
      </c>
      <c r="T1747" s="10" t="s">
        <v>16967</v>
      </c>
      <c r="U1747" t="s">
        <v>184</v>
      </c>
      <c r="V1747" t="s">
        <v>146</v>
      </c>
      <c r="W1747" t="s">
        <v>147</v>
      </c>
      <c r="X1747">
        <v>717.3</v>
      </c>
      <c r="Y1747">
        <v>6235</v>
      </c>
      <c r="Z1747" s="10" t="s">
        <v>16968</v>
      </c>
      <c r="AA1747">
        <v>20260519</v>
      </c>
      <c r="AD1747" t="s">
        <v>305</v>
      </c>
      <c r="AE1747" t="s">
        <v>16969</v>
      </c>
      <c r="AF1747">
        <v>1</v>
      </c>
      <c r="AG1747" t="s">
        <v>509</v>
      </c>
      <c r="AH1747" t="s">
        <v>5914</v>
      </c>
      <c r="AI1747" s="10" t="s">
        <v>5915</v>
      </c>
      <c r="AJ1747" s="10" t="s">
        <v>154</v>
      </c>
      <c r="AK1747" s="1">
        <v>46114.6917361111</v>
      </c>
      <c r="AL1747" t="s">
        <v>155</v>
      </c>
      <c r="AN1747" t="s">
        <v>612</v>
      </c>
      <c r="AO1747" t="s">
        <v>16970</v>
      </c>
      <c r="AP1747">
        <v>140602</v>
      </c>
      <c r="AQ1747" t="s">
        <v>16971</v>
      </c>
      <c r="AR1747" t="s">
        <v>159</v>
      </c>
      <c r="AS1747" t="s">
        <v>160</v>
      </c>
      <c r="AT1747" s="10" t="s">
        <v>16972</v>
      </c>
      <c r="AU1747" t="s">
        <v>531</v>
      </c>
      <c r="AV1747">
        <v>5299.75</v>
      </c>
    </row>
    <row r="1748" spans="1:48">
      <c r="A1748">
        <v>1747</v>
      </c>
      <c r="B1748" s="1">
        <v>46181.4897337963</v>
      </c>
      <c r="C1748" s="1">
        <v>46059.6365856481</v>
      </c>
      <c r="D1748">
        <v>20260206</v>
      </c>
      <c r="E1748">
        <v>1270</v>
      </c>
      <c r="F1748">
        <v>190.5</v>
      </c>
      <c r="G1748" t="s">
        <v>5894</v>
      </c>
      <c r="H1748" s="10" t="s">
        <v>16973</v>
      </c>
      <c r="I1748" t="s">
        <v>5896</v>
      </c>
      <c r="J1748" t="s">
        <v>71</v>
      </c>
      <c r="K1748" t="s">
        <v>16974</v>
      </c>
      <c r="M1748" t="s">
        <v>140</v>
      </c>
      <c r="N1748">
        <v>0</v>
      </c>
      <c r="O1748" t="s">
        <v>141</v>
      </c>
      <c r="P1748" t="s">
        <v>142</v>
      </c>
      <c r="Q1748" s="10" t="s">
        <v>16975</v>
      </c>
      <c r="R1748" s="10" t="s">
        <v>5899</v>
      </c>
      <c r="S1748">
        <v>140621</v>
      </c>
      <c r="T1748" s="10" t="s">
        <v>16976</v>
      </c>
      <c r="U1748" t="s">
        <v>145</v>
      </c>
      <c r="V1748" t="s">
        <v>146</v>
      </c>
      <c r="W1748" t="s">
        <v>147</v>
      </c>
      <c r="X1748">
        <v>146.11</v>
      </c>
      <c r="Y1748">
        <v>1270</v>
      </c>
      <c r="Z1748" s="10" t="s">
        <v>16977</v>
      </c>
      <c r="AA1748">
        <v>20260208</v>
      </c>
      <c r="AD1748" t="s">
        <v>186</v>
      </c>
      <c r="AE1748" t="s">
        <v>16978</v>
      </c>
      <c r="AF1748">
        <v>1</v>
      </c>
      <c r="AG1748" t="s">
        <v>259</v>
      </c>
      <c r="AH1748" t="s">
        <v>391</v>
      </c>
      <c r="AI1748" s="10" t="s">
        <v>392</v>
      </c>
      <c r="AJ1748" s="10" t="s">
        <v>154</v>
      </c>
      <c r="AK1748" s="1">
        <v>46114.7674884259</v>
      </c>
      <c r="AL1748" t="s">
        <v>155</v>
      </c>
      <c r="AN1748" t="s">
        <v>1767</v>
      </c>
      <c r="AO1748" t="s">
        <v>16979</v>
      </c>
      <c r="AP1748">
        <v>140621</v>
      </c>
      <c r="AQ1748" t="s">
        <v>16980</v>
      </c>
      <c r="AR1748" t="s">
        <v>159</v>
      </c>
      <c r="AS1748" t="s">
        <v>160</v>
      </c>
      <c r="AT1748" s="10" t="s">
        <v>16981</v>
      </c>
      <c r="AU1748" t="s">
        <v>531</v>
      </c>
      <c r="AV1748">
        <v>1079.5</v>
      </c>
    </row>
    <row r="1749" spans="1:48">
      <c r="A1749">
        <v>1748</v>
      </c>
      <c r="B1749" s="1">
        <v>46181.4828240741</v>
      </c>
      <c r="C1749" s="1">
        <v>46045.435474537</v>
      </c>
      <c r="D1749">
        <v>20260123</v>
      </c>
      <c r="E1749">
        <v>2099</v>
      </c>
      <c r="F1749">
        <v>314.85</v>
      </c>
      <c r="G1749" s="10" t="s">
        <v>1239</v>
      </c>
      <c r="H1749" s="10" t="s">
        <v>16982</v>
      </c>
      <c r="I1749" t="s">
        <v>1241</v>
      </c>
      <c r="J1749" t="s">
        <v>38</v>
      </c>
      <c r="K1749" t="s">
        <v>16983</v>
      </c>
      <c r="M1749" t="s">
        <v>140</v>
      </c>
      <c r="N1749">
        <v>0</v>
      </c>
      <c r="O1749" t="s">
        <v>141</v>
      </c>
      <c r="P1749" t="s">
        <v>142</v>
      </c>
      <c r="Q1749" s="10" t="s">
        <v>16984</v>
      </c>
      <c r="R1749" t="s">
        <v>1244</v>
      </c>
      <c r="S1749">
        <v>140681</v>
      </c>
      <c r="T1749">
        <v>100002</v>
      </c>
      <c r="U1749" t="s">
        <v>145</v>
      </c>
      <c r="V1749" t="s">
        <v>146</v>
      </c>
      <c r="W1749" t="s">
        <v>147</v>
      </c>
      <c r="X1749">
        <v>241.48</v>
      </c>
      <c r="Y1749">
        <v>2099</v>
      </c>
      <c r="Z1749" s="10" t="s">
        <v>16985</v>
      </c>
      <c r="AA1749">
        <v>20260402</v>
      </c>
      <c r="AD1749" t="s">
        <v>186</v>
      </c>
      <c r="AE1749" t="s">
        <v>16986</v>
      </c>
      <c r="AF1749">
        <v>1</v>
      </c>
      <c r="AG1749" t="s">
        <v>214</v>
      </c>
      <c r="AH1749" t="s">
        <v>5052</v>
      </c>
      <c r="AI1749" s="10" t="s">
        <v>5053</v>
      </c>
      <c r="AJ1749" s="10" t="s">
        <v>154</v>
      </c>
      <c r="AK1749" s="1">
        <v>46114.7796759259</v>
      </c>
      <c r="AL1749" t="s">
        <v>155</v>
      </c>
      <c r="AN1749" t="s">
        <v>16987</v>
      </c>
      <c r="AO1749" t="s">
        <v>16988</v>
      </c>
      <c r="AP1749">
        <v>140681</v>
      </c>
      <c r="AQ1749" t="s">
        <v>16989</v>
      </c>
      <c r="AR1749" t="s">
        <v>159</v>
      </c>
      <c r="AS1749" t="s">
        <v>160</v>
      </c>
      <c r="AT1749" s="10" t="s">
        <v>16990</v>
      </c>
      <c r="AU1749" t="s">
        <v>531</v>
      </c>
      <c r="AV1749">
        <v>1784.15</v>
      </c>
    </row>
    <row r="1750" spans="1:48">
      <c r="A1750">
        <v>1749</v>
      </c>
      <c r="B1750" s="1">
        <v>46181.4820601852</v>
      </c>
      <c r="C1750" s="1">
        <v>46052.492337963</v>
      </c>
      <c r="D1750">
        <v>20260130</v>
      </c>
      <c r="E1750">
        <v>6470</v>
      </c>
      <c r="F1750">
        <v>970.5</v>
      </c>
      <c r="G1750" s="10" t="s">
        <v>1239</v>
      </c>
      <c r="H1750" s="10" t="s">
        <v>13467</v>
      </c>
      <c r="I1750" t="s">
        <v>1241</v>
      </c>
      <c r="J1750" t="s">
        <v>38</v>
      </c>
      <c r="K1750" t="s">
        <v>16991</v>
      </c>
      <c r="M1750" t="s">
        <v>140</v>
      </c>
      <c r="N1750">
        <v>0</v>
      </c>
      <c r="O1750" t="s">
        <v>141</v>
      </c>
      <c r="P1750" t="s">
        <v>142</v>
      </c>
      <c r="Q1750" s="10" t="s">
        <v>16992</v>
      </c>
      <c r="R1750" t="s">
        <v>1244</v>
      </c>
      <c r="S1750">
        <v>140681</v>
      </c>
      <c r="T1750">
        <v>100001</v>
      </c>
      <c r="U1750" t="s">
        <v>145</v>
      </c>
      <c r="V1750" t="s">
        <v>146</v>
      </c>
      <c r="W1750" t="s">
        <v>147</v>
      </c>
      <c r="X1750">
        <v>744.34</v>
      </c>
      <c r="Y1750">
        <v>6470</v>
      </c>
      <c r="Z1750" s="10" t="s">
        <v>16993</v>
      </c>
      <c r="AA1750">
        <v>20260402</v>
      </c>
      <c r="AD1750" t="s">
        <v>186</v>
      </c>
      <c r="AE1750" t="s">
        <v>16994</v>
      </c>
      <c r="AF1750">
        <v>1</v>
      </c>
      <c r="AG1750" t="s">
        <v>717</v>
      </c>
      <c r="AH1750" t="s">
        <v>16995</v>
      </c>
      <c r="AI1750" s="10" t="s">
        <v>16996</v>
      </c>
      <c r="AJ1750" s="10" t="s">
        <v>154</v>
      </c>
      <c r="AK1750" s="1">
        <v>46114.7796990741</v>
      </c>
      <c r="AL1750" t="s">
        <v>155</v>
      </c>
      <c r="AN1750" t="s">
        <v>13474</v>
      </c>
      <c r="AO1750" t="s">
        <v>13475</v>
      </c>
      <c r="AP1750">
        <v>140681</v>
      </c>
      <c r="AQ1750" t="s">
        <v>13476</v>
      </c>
      <c r="AR1750" t="s">
        <v>159</v>
      </c>
      <c r="AS1750" t="s">
        <v>160</v>
      </c>
      <c r="AT1750" s="10" t="s">
        <v>16997</v>
      </c>
      <c r="AU1750" t="s">
        <v>531</v>
      </c>
      <c r="AV1750">
        <v>5499.5</v>
      </c>
    </row>
    <row r="1751" spans="1:48">
      <c r="A1751">
        <v>1750</v>
      </c>
      <c r="B1751" s="1">
        <v>46181.6955439815</v>
      </c>
      <c r="C1751" s="1">
        <v>46065.5749074074</v>
      </c>
      <c r="D1751">
        <v>20260212</v>
      </c>
      <c r="E1751">
        <v>2855</v>
      </c>
      <c r="F1751">
        <v>428.25</v>
      </c>
      <c r="G1751" s="10" t="s">
        <v>998</v>
      </c>
      <c r="H1751" s="10" t="s">
        <v>16998</v>
      </c>
      <c r="I1751" t="s">
        <v>1000</v>
      </c>
      <c r="J1751" t="s">
        <v>36</v>
      </c>
      <c r="K1751" t="s">
        <v>16999</v>
      </c>
      <c r="M1751" t="s">
        <v>140</v>
      </c>
      <c r="N1751">
        <v>0</v>
      </c>
      <c r="O1751" t="s">
        <v>141</v>
      </c>
      <c r="P1751" t="s">
        <v>142</v>
      </c>
      <c r="Q1751" s="10" t="s">
        <v>17000</v>
      </c>
      <c r="R1751" t="s">
        <v>1003</v>
      </c>
      <c r="S1751">
        <v>140681</v>
      </c>
      <c r="T1751" s="10" t="s">
        <v>17001</v>
      </c>
      <c r="U1751" t="s">
        <v>145</v>
      </c>
      <c r="V1751" t="s">
        <v>146</v>
      </c>
      <c r="W1751" t="s">
        <v>147</v>
      </c>
      <c r="X1751">
        <v>328.45</v>
      </c>
      <c r="Y1751">
        <v>2855</v>
      </c>
      <c r="Z1751" s="10" t="s">
        <v>17002</v>
      </c>
      <c r="AA1751">
        <v>20260425</v>
      </c>
      <c r="AD1751" t="s">
        <v>149</v>
      </c>
      <c r="AE1751" t="s">
        <v>17003</v>
      </c>
      <c r="AF1751">
        <v>1</v>
      </c>
      <c r="AG1751" t="s">
        <v>214</v>
      </c>
      <c r="AH1751" t="s">
        <v>13045</v>
      </c>
      <c r="AI1751" s="10" t="s">
        <v>13046</v>
      </c>
      <c r="AJ1751" s="10" t="s">
        <v>154</v>
      </c>
      <c r="AK1751" s="1">
        <v>46115.7195486111</v>
      </c>
      <c r="AL1751" t="s">
        <v>155</v>
      </c>
      <c r="AN1751" t="s">
        <v>17004</v>
      </c>
      <c r="AO1751" t="s">
        <v>17005</v>
      </c>
      <c r="AP1751">
        <v>140681</v>
      </c>
      <c r="AQ1751" t="s">
        <v>17006</v>
      </c>
      <c r="AR1751" t="s">
        <v>159</v>
      </c>
      <c r="AS1751" t="s">
        <v>160</v>
      </c>
      <c r="AT1751" s="10" t="s">
        <v>17007</v>
      </c>
      <c r="AU1751" t="s">
        <v>531</v>
      </c>
      <c r="AV1751">
        <v>2426.75</v>
      </c>
    </row>
    <row r="1752" spans="1:48">
      <c r="A1752">
        <v>1751</v>
      </c>
      <c r="B1752" s="1">
        <v>46181.6847222222</v>
      </c>
      <c r="C1752" s="1">
        <v>46108.4270601852</v>
      </c>
      <c r="D1752">
        <v>20260327</v>
      </c>
      <c r="E1752">
        <v>5800</v>
      </c>
      <c r="F1752">
        <v>870</v>
      </c>
      <c r="G1752" s="10" t="s">
        <v>2654</v>
      </c>
      <c r="H1752" s="10" t="s">
        <v>17008</v>
      </c>
      <c r="I1752" t="s">
        <v>2656</v>
      </c>
      <c r="J1752" t="s">
        <v>18</v>
      </c>
      <c r="K1752" t="s">
        <v>17009</v>
      </c>
      <c r="M1752" t="s">
        <v>140</v>
      </c>
      <c r="N1752">
        <v>0</v>
      </c>
      <c r="O1752" t="s">
        <v>141</v>
      </c>
      <c r="P1752" t="s">
        <v>142</v>
      </c>
      <c r="Q1752" s="10" t="s">
        <v>17010</v>
      </c>
      <c r="R1752" t="s">
        <v>2659</v>
      </c>
      <c r="S1752">
        <v>140602</v>
      </c>
      <c r="T1752">
        <v>202603272</v>
      </c>
      <c r="U1752" t="s">
        <v>145</v>
      </c>
      <c r="V1752" t="s">
        <v>146</v>
      </c>
      <c r="W1752" t="s">
        <v>147</v>
      </c>
      <c r="X1752">
        <v>667.26</v>
      </c>
      <c r="Y1752">
        <v>5800</v>
      </c>
      <c r="Z1752" s="10" t="s">
        <v>17011</v>
      </c>
      <c r="AA1752">
        <v>20260427</v>
      </c>
      <c r="AD1752" t="s">
        <v>900</v>
      </c>
      <c r="AE1752" t="s">
        <v>17012</v>
      </c>
      <c r="AF1752">
        <v>1</v>
      </c>
      <c r="AG1752" t="s">
        <v>214</v>
      </c>
      <c r="AH1752" t="s">
        <v>13506</v>
      </c>
      <c r="AI1752" s="10" t="s">
        <v>13507</v>
      </c>
      <c r="AJ1752" s="10" t="s">
        <v>154</v>
      </c>
      <c r="AK1752" s="1">
        <v>46115.7268518519</v>
      </c>
      <c r="AL1752" t="s">
        <v>155</v>
      </c>
      <c r="AN1752" t="s">
        <v>891</v>
      </c>
      <c r="AO1752" t="s">
        <v>17013</v>
      </c>
      <c r="AP1752">
        <v>140602</v>
      </c>
      <c r="AQ1752" t="s">
        <v>13509</v>
      </c>
      <c r="AR1752" t="s">
        <v>159</v>
      </c>
      <c r="AS1752" t="s">
        <v>160</v>
      </c>
      <c r="AT1752" s="10" t="s">
        <v>17014</v>
      </c>
      <c r="AU1752" t="s">
        <v>531</v>
      </c>
      <c r="AV1752">
        <v>4930</v>
      </c>
    </row>
    <row r="1753" spans="1:48">
      <c r="A1753">
        <v>1752</v>
      </c>
      <c r="B1753" s="1">
        <v>46181.6797800926</v>
      </c>
      <c r="C1753" s="1">
        <v>46049.4743287037</v>
      </c>
      <c r="D1753">
        <v>20260127</v>
      </c>
      <c r="E1753">
        <v>1647</v>
      </c>
      <c r="F1753">
        <v>247.05</v>
      </c>
      <c r="G1753" s="10" t="s">
        <v>546</v>
      </c>
      <c r="H1753" s="10" t="s">
        <v>17015</v>
      </c>
      <c r="I1753" s="10" t="s">
        <v>548</v>
      </c>
      <c r="J1753" t="s">
        <v>10</v>
      </c>
      <c r="K1753" t="s">
        <v>17016</v>
      </c>
      <c r="M1753" t="s">
        <v>140</v>
      </c>
      <c r="N1753">
        <v>0</v>
      </c>
      <c r="O1753" t="s">
        <v>141</v>
      </c>
      <c r="P1753" t="s">
        <v>142</v>
      </c>
      <c r="Q1753" s="10" t="s">
        <v>17017</v>
      </c>
      <c r="R1753" t="s">
        <v>551</v>
      </c>
      <c r="S1753">
        <v>140602</v>
      </c>
      <c r="T1753" s="10" t="s">
        <v>4099</v>
      </c>
      <c r="U1753" t="s">
        <v>145</v>
      </c>
      <c r="V1753" t="s">
        <v>146</v>
      </c>
      <c r="W1753" t="s">
        <v>147</v>
      </c>
      <c r="X1753">
        <v>189.48</v>
      </c>
      <c r="Y1753">
        <v>1647</v>
      </c>
      <c r="Z1753" s="10" t="s">
        <v>17018</v>
      </c>
      <c r="AA1753">
        <v>20260402</v>
      </c>
      <c r="AD1753" t="s">
        <v>149</v>
      </c>
      <c r="AE1753" t="s">
        <v>17019</v>
      </c>
      <c r="AF1753">
        <v>1</v>
      </c>
      <c r="AG1753" t="s">
        <v>403</v>
      </c>
      <c r="AH1753" t="s">
        <v>17020</v>
      </c>
      <c r="AI1753" s="10" t="s">
        <v>17021</v>
      </c>
      <c r="AJ1753" s="10" t="s">
        <v>154</v>
      </c>
      <c r="AK1753" s="1">
        <v>46115.7305324074</v>
      </c>
      <c r="AL1753" t="s">
        <v>155</v>
      </c>
      <c r="AN1753" t="s">
        <v>191</v>
      </c>
      <c r="AO1753" t="s">
        <v>17022</v>
      </c>
      <c r="AP1753">
        <v>140602</v>
      </c>
      <c r="AQ1753" t="s">
        <v>17023</v>
      </c>
      <c r="AR1753" t="s">
        <v>159</v>
      </c>
      <c r="AS1753" t="s">
        <v>160</v>
      </c>
      <c r="AT1753" s="10" t="s">
        <v>17024</v>
      </c>
      <c r="AU1753" t="s">
        <v>531</v>
      </c>
      <c r="AV1753">
        <v>1399.95</v>
      </c>
    </row>
    <row r="1754" spans="1:48">
      <c r="A1754">
        <v>1753</v>
      </c>
      <c r="B1754" s="1">
        <v>46181.678900463</v>
      </c>
      <c r="C1754" s="1">
        <v>46098.7459259259</v>
      </c>
      <c r="D1754">
        <v>20260317</v>
      </c>
      <c r="E1754">
        <v>1655</v>
      </c>
      <c r="F1754">
        <v>248.25</v>
      </c>
      <c r="G1754" s="10" t="s">
        <v>562</v>
      </c>
      <c r="H1754" s="10" t="s">
        <v>17025</v>
      </c>
      <c r="I1754" t="s">
        <v>564</v>
      </c>
      <c r="J1754" t="s">
        <v>79</v>
      </c>
      <c r="K1754" t="s">
        <v>17026</v>
      </c>
      <c r="M1754" t="s">
        <v>140</v>
      </c>
      <c r="N1754">
        <v>0</v>
      </c>
      <c r="O1754" t="s">
        <v>141</v>
      </c>
      <c r="P1754" t="s">
        <v>142</v>
      </c>
      <c r="Q1754" s="10" t="s">
        <v>17027</v>
      </c>
      <c r="R1754" s="10" t="s">
        <v>567</v>
      </c>
      <c r="S1754">
        <v>140622</v>
      </c>
      <c r="T1754" s="10" t="s">
        <v>17028</v>
      </c>
      <c r="U1754" t="s">
        <v>145</v>
      </c>
      <c r="V1754" t="s">
        <v>146</v>
      </c>
      <c r="W1754" t="s">
        <v>147</v>
      </c>
      <c r="X1754">
        <v>190.4</v>
      </c>
      <c r="Y1754">
        <v>1655</v>
      </c>
      <c r="Z1754" s="10" t="s">
        <v>17029</v>
      </c>
      <c r="AA1754">
        <v>20260421</v>
      </c>
      <c r="AD1754" t="s">
        <v>149</v>
      </c>
      <c r="AE1754" t="s">
        <v>17030</v>
      </c>
      <c r="AF1754">
        <v>1</v>
      </c>
      <c r="AG1754" t="s">
        <v>151</v>
      </c>
      <c r="AH1754" t="s">
        <v>1643</v>
      </c>
      <c r="AI1754" s="10" t="s">
        <v>1644</v>
      </c>
      <c r="AJ1754" s="10" t="s">
        <v>154</v>
      </c>
      <c r="AK1754" s="1">
        <v>46115.7308333333</v>
      </c>
      <c r="AL1754" t="s">
        <v>155</v>
      </c>
      <c r="AN1754" t="s">
        <v>173</v>
      </c>
      <c r="AO1754" t="s">
        <v>17031</v>
      </c>
      <c r="AP1754">
        <v>140622</v>
      </c>
      <c r="AQ1754" t="s">
        <v>17032</v>
      </c>
      <c r="AR1754" t="s">
        <v>159</v>
      </c>
      <c r="AS1754" t="s">
        <v>160</v>
      </c>
      <c r="AT1754" s="10" t="s">
        <v>17033</v>
      </c>
      <c r="AU1754" t="s">
        <v>531</v>
      </c>
      <c r="AV1754">
        <v>1406.75</v>
      </c>
    </row>
    <row r="1755" spans="1:48">
      <c r="A1755">
        <v>1754</v>
      </c>
      <c r="B1755" s="1">
        <v>46181.6784143519</v>
      </c>
      <c r="C1755" s="1">
        <v>46106.6999189815</v>
      </c>
      <c r="D1755">
        <v>20260325</v>
      </c>
      <c r="E1755">
        <v>11500</v>
      </c>
      <c r="F1755">
        <v>1500</v>
      </c>
      <c r="G1755" s="10" t="s">
        <v>2654</v>
      </c>
      <c r="H1755" s="10" t="s">
        <v>17034</v>
      </c>
      <c r="I1755" t="s">
        <v>2656</v>
      </c>
      <c r="J1755" t="s">
        <v>18</v>
      </c>
      <c r="K1755" t="s">
        <v>17035</v>
      </c>
      <c r="M1755" t="s">
        <v>140</v>
      </c>
      <c r="N1755">
        <v>0</v>
      </c>
      <c r="O1755" t="s">
        <v>141</v>
      </c>
      <c r="P1755" t="s">
        <v>142</v>
      </c>
      <c r="Q1755" s="10" t="s">
        <v>17036</v>
      </c>
      <c r="R1755" t="s">
        <v>2659</v>
      </c>
      <c r="S1755">
        <v>140602</v>
      </c>
      <c r="T1755">
        <v>202603301</v>
      </c>
      <c r="U1755" t="s">
        <v>145</v>
      </c>
      <c r="V1755" t="s">
        <v>146</v>
      </c>
      <c r="W1755" t="s">
        <v>147</v>
      </c>
      <c r="X1755">
        <v>1323.01</v>
      </c>
      <c r="Y1755">
        <v>11500</v>
      </c>
      <c r="Z1755" s="10" t="s">
        <v>17037</v>
      </c>
      <c r="AA1755">
        <v>20260427</v>
      </c>
      <c r="AD1755" t="s">
        <v>900</v>
      </c>
      <c r="AE1755" t="s">
        <v>17038</v>
      </c>
      <c r="AF1755">
        <v>1</v>
      </c>
      <c r="AG1755" t="s">
        <v>214</v>
      </c>
      <c r="AH1755" t="s">
        <v>17039</v>
      </c>
      <c r="AI1755" s="10" t="s">
        <v>17040</v>
      </c>
      <c r="AJ1755" s="10" t="s">
        <v>154</v>
      </c>
      <c r="AK1755" s="1">
        <v>46115.7326388889</v>
      </c>
      <c r="AL1755" t="s">
        <v>155</v>
      </c>
      <c r="AN1755" t="s">
        <v>12929</v>
      </c>
      <c r="AO1755" t="s">
        <v>17041</v>
      </c>
      <c r="AP1755">
        <v>140602</v>
      </c>
      <c r="AQ1755" t="s">
        <v>17042</v>
      </c>
      <c r="AR1755" t="s">
        <v>159</v>
      </c>
      <c r="AS1755" t="s">
        <v>160</v>
      </c>
      <c r="AT1755" s="10" t="s">
        <v>17043</v>
      </c>
      <c r="AU1755" t="s">
        <v>531</v>
      </c>
      <c r="AV1755">
        <v>10000</v>
      </c>
    </row>
    <row r="1756" spans="1:48">
      <c r="A1756">
        <v>1755</v>
      </c>
      <c r="B1756" s="1">
        <v>46181.6735416667</v>
      </c>
      <c r="C1756" s="1">
        <v>46059.4294097222</v>
      </c>
      <c r="D1756">
        <v>20260206</v>
      </c>
      <c r="E1756">
        <v>2000</v>
      </c>
      <c r="F1756">
        <v>300</v>
      </c>
      <c r="G1756" s="10" t="s">
        <v>532</v>
      </c>
      <c r="H1756" s="10" t="s">
        <v>17044</v>
      </c>
      <c r="I1756" t="s">
        <v>534</v>
      </c>
      <c r="J1756" t="s">
        <v>8</v>
      </c>
      <c r="K1756" t="s">
        <v>17045</v>
      </c>
      <c r="M1756" t="s">
        <v>140</v>
      </c>
      <c r="N1756">
        <v>0</v>
      </c>
      <c r="O1756" t="s">
        <v>141</v>
      </c>
      <c r="P1756" t="s">
        <v>142</v>
      </c>
      <c r="Q1756" s="10" t="s">
        <v>17046</v>
      </c>
      <c r="R1756" t="s">
        <v>537</v>
      </c>
      <c r="S1756">
        <v>140602</v>
      </c>
      <c r="T1756">
        <v>1010993</v>
      </c>
      <c r="U1756" t="s">
        <v>145</v>
      </c>
      <c r="V1756" t="s">
        <v>146</v>
      </c>
      <c r="W1756" t="s">
        <v>147</v>
      </c>
      <c r="X1756">
        <v>230.09</v>
      </c>
      <c r="Y1756">
        <v>2000</v>
      </c>
      <c r="Z1756" s="10" t="s">
        <v>17047</v>
      </c>
      <c r="AA1756">
        <v>20260402</v>
      </c>
      <c r="AD1756" t="s">
        <v>186</v>
      </c>
      <c r="AE1756" t="s">
        <v>17048</v>
      </c>
      <c r="AF1756">
        <v>1</v>
      </c>
      <c r="AG1756" t="s">
        <v>188</v>
      </c>
      <c r="AH1756" t="s">
        <v>4864</v>
      </c>
      <c r="AI1756" s="10" t="s">
        <v>4865</v>
      </c>
      <c r="AJ1756" s="10" t="s">
        <v>154</v>
      </c>
      <c r="AK1756" s="1">
        <v>46115.7457291667</v>
      </c>
      <c r="AL1756" t="s">
        <v>155</v>
      </c>
      <c r="AN1756" t="s">
        <v>415</v>
      </c>
      <c r="AO1756" t="s">
        <v>17049</v>
      </c>
      <c r="AP1756">
        <v>140602</v>
      </c>
      <c r="AQ1756" t="s">
        <v>17050</v>
      </c>
      <c r="AR1756" t="s">
        <v>159</v>
      </c>
      <c r="AS1756" t="s">
        <v>160</v>
      </c>
      <c r="AT1756" s="10" t="s">
        <v>17051</v>
      </c>
      <c r="AU1756" t="s">
        <v>531</v>
      </c>
      <c r="AV1756">
        <v>1700</v>
      </c>
    </row>
    <row r="1757" spans="1:48">
      <c r="A1757">
        <v>1756</v>
      </c>
      <c r="B1757" s="1">
        <v>46164.6833217593</v>
      </c>
      <c r="C1757" s="1">
        <v>46144.7942708333</v>
      </c>
      <c r="D1757">
        <v>20260502</v>
      </c>
      <c r="E1757">
        <v>4442.63</v>
      </c>
      <c r="F1757">
        <v>666.39</v>
      </c>
      <c r="G1757" s="10" t="s">
        <v>501</v>
      </c>
      <c r="H1757" s="10" t="s">
        <v>17052</v>
      </c>
      <c r="I1757" t="s">
        <v>503</v>
      </c>
      <c r="J1757" t="s">
        <v>78</v>
      </c>
      <c r="K1757" t="s">
        <v>17053</v>
      </c>
      <c r="M1757" t="s">
        <v>140</v>
      </c>
      <c r="N1757">
        <v>0</v>
      </c>
      <c r="O1757" t="s">
        <v>141</v>
      </c>
      <c r="P1757" t="s">
        <v>142</v>
      </c>
      <c r="Q1757" s="10" t="s">
        <v>17054</v>
      </c>
      <c r="R1757" t="s">
        <v>506</v>
      </c>
      <c r="S1757">
        <v>140622</v>
      </c>
      <c r="T1757">
        <v>13593052047</v>
      </c>
      <c r="U1757" t="s">
        <v>145</v>
      </c>
      <c r="V1757" t="s">
        <v>146</v>
      </c>
      <c r="W1757" t="s">
        <v>147</v>
      </c>
      <c r="X1757">
        <v>511.1</v>
      </c>
      <c r="Y1757">
        <v>4442.63</v>
      </c>
      <c r="Z1757" s="10" t="s">
        <v>17055</v>
      </c>
      <c r="AA1757">
        <v>20260503</v>
      </c>
      <c r="AD1757" t="s">
        <v>186</v>
      </c>
      <c r="AE1757" t="s">
        <v>17056</v>
      </c>
      <c r="AF1757">
        <v>1</v>
      </c>
      <c r="AG1757" t="s">
        <v>214</v>
      </c>
      <c r="AH1757" t="s">
        <v>8090</v>
      </c>
      <c r="AI1757" s="10" t="s">
        <v>8091</v>
      </c>
      <c r="AJ1757" s="10" t="s">
        <v>154</v>
      </c>
      <c r="AK1757" s="1">
        <v>46147.7178356481</v>
      </c>
      <c r="AL1757" t="s">
        <v>155</v>
      </c>
      <c r="AN1757" t="s">
        <v>191</v>
      </c>
      <c r="AO1757" t="s">
        <v>15292</v>
      </c>
      <c r="AP1757">
        <v>140622</v>
      </c>
      <c r="AQ1757" t="s">
        <v>15293</v>
      </c>
      <c r="AR1757" t="s">
        <v>159</v>
      </c>
      <c r="AS1757" t="s">
        <v>160</v>
      </c>
      <c r="AT1757" s="10" t="s">
        <v>17057</v>
      </c>
      <c r="AU1757" t="s">
        <v>162</v>
      </c>
      <c r="AV1757">
        <v>3776.24</v>
      </c>
    </row>
    <row r="1758" spans="1:48">
      <c r="A1758">
        <v>1757</v>
      </c>
      <c r="B1758" s="1">
        <v>46164.6774421296</v>
      </c>
      <c r="C1758" s="1">
        <v>46143.6352546296</v>
      </c>
      <c r="D1758">
        <v>20260501</v>
      </c>
      <c r="E1758">
        <v>4040.81</v>
      </c>
      <c r="F1758">
        <v>606.12</v>
      </c>
      <c r="G1758" s="10" t="s">
        <v>501</v>
      </c>
      <c r="H1758" s="10" t="s">
        <v>17058</v>
      </c>
      <c r="I1758" t="s">
        <v>503</v>
      </c>
      <c r="J1758" t="s">
        <v>78</v>
      </c>
      <c r="K1758" t="s">
        <v>17059</v>
      </c>
      <c r="M1758" t="s">
        <v>140</v>
      </c>
      <c r="N1758">
        <v>0</v>
      </c>
      <c r="O1758" t="s">
        <v>141</v>
      </c>
      <c r="P1758" t="s">
        <v>142</v>
      </c>
      <c r="Q1758" s="10" t="s">
        <v>17060</v>
      </c>
      <c r="R1758" t="s">
        <v>506</v>
      </c>
      <c r="S1758">
        <v>140622</v>
      </c>
      <c r="T1758">
        <v>18034970500</v>
      </c>
      <c r="U1758" t="s">
        <v>145</v>
      </c>
      <c r="V1758" t="s">
        <v>146</v>
      </c>
      <c r="W1758" t="s">
        <v>147</v>
      </c>
      <c r="X1758">
        <v>464.87</v>
      </c>
      <c r="Y1758">
        <v>4040.81</v>
      </c>
      <c r="Z1758" s="10" t="s">
        <v>17061</v>
      </c>
      <c r="AA1758">
        <v>20260505</v>
      </c>
      <c r="AD1758" t="s">
        <v>305</v>
      </c>
      <c r="AE1758" t="s">
        <v>17062</v>
      </c>
      <c r="AF1758">
        <v>1</v>
      </c>
      <c r="AG1758" t="s">
        <v>4165</v>
      </c>
      <c r="AH1758" t="s">
        <v>4416</v>
      </c>
      <c r="AI1758" s="10" t="s">
        <v>4417</v>
      </c>
      <c r="AJ1758" s="10" t="s">
        <v>154</v>
      </c>
      <c r="AK1758" s="1">
        <v>46147.8128240741</v>
      </c>
      <c r="AL1758" t="s">
        <v>155</v>
      </c>
      <c r="AN1758" t="s">
        <v>17063</v>
      </c>
      <c r="AO1758" t="s">
        <v>17064</v>
      </c>
      <c r="AP1758">
        <v>140622</v>
      </c>
      <c r="AQ1758" t="s">
        <v>17065</v>
      </c>
      <c r="AR1758" t="s">
        <v>159</v>
      </c>
      <c r="AS1758" t="s">
        <v>160</v>
      </c>
      <c r="AT1758" s="10" t="s">
        <v>17066</v>
      </c>
      <c r="AU1758" t="s">
        <v>162</v>
      </c>
      <c r="AV1758">
        <v>3434.69</v>
      </c>
    </row>
    <row r="1759" spans="1:48">
      <c r="A1759">
        <v>1758</v>
      </c>
      <c r="B1759" s="1">
        <v>46171.673599537</v>
      </c>
      <c r="C1759" s="1">
        <v>46119.6882407407</v>
      </c>
      <c r="D1759">
        <v>20260407</v>
      </c>
      <c r="E1759">
        <v>700</v>
      </c>
      <c r="F1759">
        <v>105</v>
      </c>
      <c r="G1759" s="10" t="s">
        <v>515</v>
      </c>
      <c r="H1759" s="10" t="s">
        <v>17067</v>
      </c>
      <c r="I1759" t="s">
        <v>517</v>
      </c>
      <c r="J1759" t="s">
        <v>11</v>
      </c>
      <c r="K1759" t="s">
        <v>17068</v>
      </c>
      <c r="M1759" t="s">
        <v>140</v>
      </c>
      <c r="N1759">
        <v>0</v>
      </c>
      <c r="O1759" t="s">
        <v>141</v>
      </c>
      <c r="P1759" t="s">
        <v>142</v>
      </c>
      <c r="Q1759" s="10" t="s">
        <v>17069</v>
      </c>
      <c r="R1759" t="s">
        <v>520</v>
      </c>
      <c r="S1759">
        <v>140602</v>
      </c>
      <c r="T1759" s="10" t="s">
        <v>17070</v>
      </c>
      <c r="U1759" t="s">
        <v>145</v>
      </c>
      <c r="V1759" t="s">
        <v>146</v>
      </c>
      <c r="W1759" t="s">
        <v>147</v>
      </c>
      <c r="X1759">
        <v>80.53</v>
      </c>
      <c r="Y1759">
        <v>700</v>
      </c>
      <c r="Z1759" s="10" t="s">
        <v>17071</v>
      </c>
      <c r="AA1759">
        <v>20260501</v>
      </c>
      <c r="AD1759" t="s">
        <v>186</v>
      </c>
      <c r="AE1759" t="s">
        <v>17072</v>
      </c>
      <c r="AF1759">
        <v>1</v>
      </c>
      <c r="AG1759" t="s">
        <v>214</v>
      </c>
      <c r="AH1759" t="s">
        <v>3626</v>
      </c>
      <c r="AI1759" s="10" t="s">
        <v>3627</v>
      </c>
      <c r="AJ1759" s="10" t="s">
        <v>154</v>
      </c>
      <c r="AK1759" s="1">
        <v>46148.3722685185</v>
      </c>
      <c r="AL1759" t="s">
        <v>155</v>
      </c>
      <c r="AN1759" t="s">
        <v>4585</v>
      </c>
      <c r="AO1759" t="s">
        <v>17073</v>
      </c>
      <c r="AP1759">
        <v>140602</v>
      </c>
      <c r="AQ1759" t="s">
        <v>17074</v>
      </c>
      <c r="AR1759" t="s">
        <v>159</v>
      </c>
      <c r="AS1759" t="s">
        <v>160</v>
      </c>
      <c r="AT1759" s="10" t="s">
        <v>17075</v>
      </c>
      <c r="AU1759" t="s">
        <v>162</v>
      </c>
      <c r="AV1759">
        <v>595</v>
      </c>
    </row>
    <row r="1760" spans="1:48">
      <c r="A1760">
        <v>1759</v>
      </c>
      <c r="B1760" s="1">
        <v>46171.6712615741</v>
      </c>
      <c r="C1760" s="1">
        <v>46116.6708101852</v>
      </c>
      <c r="D1760">
        <v>20260404</v>
      </c>
      <c r="E1760">
        <v>2600</v>
      </c>
      <c r="F1760">
        <v>390</v>
      </c>
      <c r="G1760" s="10" t="s">
        <v>515</v>
      </c>
      <c r="H1760" s="10" t="s">
        <v>17076</v>
      </c>
      <c r="I1760" t="s">
        <v>517</v>
      </c>
      <c r="J1760" t="s">
        <v>11</v>
      </c>
      <c r="K1760" t="s">
        <v>17077</v>
      </c>
      <c r="M1760" t="s">
        <v>140</v>
      </c>
      <c r="N1760">
        <v>0</v>
      </c>
      <c r="O1760" t="s">
        <v>141</v>
      </c>
      <c r="P1760" t="s">
        <v>142</v>
      </c>
      <c r="Q1760" s="10" t="s">
        <v>17078</v>
      </c>
      <c r="R1760" t="s">
        <v>520</v>
      </c>
      <c r="S1760">
        <v>140602</v>
      </c>
      <c r="T1760" s="10" t="s">
        <v>1386</v>
      </c>
      <c r="U1760" t="s">
        <v>145</v>
      </c>
      <c r="V1760" t="s">
        <v>146</v>
      </c>
      <c r="W1760" t="s">
        <v>147</v>
      </c>
      <c r="X1760">
        <v>299.12</v>
      </c>
      <c r="Y1760">
        <v>2600</v>
      </c>
      <c r="Z1760" s="10" t="s">
        <v>17079</v>
      </c>
      <c r="AA1760">
        <v>20260501</v>
      </c>
      <c r="AD1760" t="s">
        <v>149</v>
      </c>
      <c r="AE1760" t="s">
        <v>17080</v>
      </c>
      <c r="AF1760">
        <v>1</v>
      </c>
      <c r="AG1760" t="s">
        <v>151</v>
      </c>
      <c r="AH1760" t="s">
        <v>3335</v>
      </c>
      <c r="AI1760" s="10" t="s">
        <v>3336</v>
      </c>
      <c r="AJ1760" s="10" t="s">
        <v>154</v>
      </c>
      <c r="AK1760" s="1">
        <v>46148.3835648148</v>
      </c>
      <c r="AL1760" t="s">
        <v>155</v>
      </c>
      <c r="AN1760" t="s">
        <v>378</v>
      </c>
      <c r="AO1760" t="s">
        <v>17081</v>
      </c>
      <c r="AP1760">
        <v>140602</v>
      </c>
      <c r="AQ1760" t="s">
        <v>17082</v>
      </c>
      <c r="AR1760" t="s">
        <v>159</v>
      </c>
      <c r="AS1760" t="s">
        <v>160</v>
      </c>
      <c r="AT1760" s="10" t="s">
        <v>17083</v>
      </c>
      <c r="AU1760" t="s">
        <v>162</v>
      </c>
      <c r="AV1760">
        <v>2210</v>
      </c>
    </row>
    <row r="1761" spans="1:48">
      <c r="A1761">
        <v>1760</v>
      </c>
      <c r="B1761" s="1">
        <v>46176.7887152778</v>
      </c>
      <c r="C1761" s="1">
        <v>46137.4551041667</v>
      </c>
      <c r="D1761">
        <v>20260425</v>
      </c>
      <c r="E1761">
        <v>3411</v>
      </c>
      <c r="F1761">
        <v>511.65</v>
      </c>
      <c r="G1761" s="10" t="s">
        <v>515</v>
      </c>
      <c r="H1761" s="10" t="s">
        <v>17084</v>
      </c>
      <c r="I1761" t="s">
        <v>517</v>
      </c>
      <c r="J1761" t="s">
        <v>11</v>
      </c>
      <c r="K1761" t="s">
        <v>17085</v>
      </c>
      <c r="M1761" t="s">
        <v>140</v>
      </c>
      <c r="N1761">
        <v>0</v>
      </c>
      <c r="O1761" t="s">
        <v>141</v>
      </c>
      <c r="P1761" t="s">
        <v>142</v>
      </c>
      <c r="Q1761" s="10" t="s">
        <v>17086</v>
      </c>
      <c r="R1761" t="s">
        <v>520</v>
      </c>
      <c r="S1761">
        <v>140602</v>
      </c>
      <c r="T1761" s="10" t="s">
        <v>17087</v>
      </c>
      <c r="U1761" t="s">
        <v>145</v>
      </c>
      <c r="V1761" t="s">
        <v>146</v>
      </c>
      <c r="W1761" t="s">
        <v>147</v>
      </c>
      <c r="X1761">
        <v>392.42</v>
      </c>
      <c r="Y1761">
        <v>3411</v>
      </c>
      <c r="Z1761" s="10" t="s">
        <v>17088</v>
      </c>
      <c r="AA1761">
        <v>20260530</v>
      </c>
      <c r="AD1761" t="s">
        <v>149</v>
      </c>
      <c r="AE1761" t="s">
        <v>17089</v>
      </c>
      <c r="AF1761">
        <v>1</v>
      </c>
      <c r="AG1761" t="s">
        <v>403</v>
      </c>
      <c r="AH1761" t="s">
        <v>5138</v>
      </c>
      <c r="AI1761" s="10" t="s">
        <v>5139</v>
      </c>
      <c r="AJ1761" s="10" t="s">
        <v>154</v>
      </c>
      <c r="AK1761" s="1">
        <v>46148.3918287037</v>
      </c>
      <c r="AL1761" t="s">
        <v>155</v>
      </c>
      <c r="AN1761" t="s">
        <v>1600</v>
      </c>
      <c r="AO1761" t="s">
        <v>17090</v>
      </c>
      <c r="AP1761">
        <v>140602</v>
      </c>
      <c r="AQ1761" t="s">
        <v>17091</v>
      </c>
      <c r="AR1761" t="s">
        <v>159</v>
      </c>
      <c r="AS1761" t="s">
        <v>160</v>
      </c>
      <c r="AT1761" s="10" t="s">
        <v>17092</v>
      </c>
      <c r="AU1761" t="s">
        <v>162</v>
      </c>
      <c r="AV1761">
        <v>2899.35</v>
      </c>
    </row>
    <row r="1762" spans="1:48">
      <c r="A1762">
        <v>1761</v>
      </c>
      <c r="B1762" s="1">
        <v>46171.6642013889</v>
      </c>
      <c r="C1762" s="1">
        <v>46128.4272337963</v>
      </c>
      <c r="D1762">
        <v>20260416</v>
      </c>
      <c r="E1762">
        <v>8600</v>
      </c>
      <c r="F1762">
        <v>1290</v>
      </c>
      <c r="G1762" s="10" t="s">
        <v>515</v>
      </c>
      <c r="H1762" s="10" t="s">
        <v>17093</v>
      </c>
      <c r="I1762" t="s">
        <v>517</v>
      </c>
      <c r="J1762" t="s">
        <v>11</v>
      </c>
      <c r="K1762" t="s">
        <v>17094</v>
      </c>
      <c r="M1762" t="s">
        <v>140</v>
      </c>
      <c r="N1762">
        <v>0</v>
      </c>
      <c r="O1762" t="s">
        <v>141</v>
      </c>
      <c r="P1762" t="s">
        <v>142</v>
      </c>
      <c r="Q1762" s="10" t="s">
        <v>17095</v>
      </c>
      <c r="R1762" t="s">
        <v>520</v>
      </c>
      <c r="S1762">
        <v>140602</v>
      </c>
      <c r="T1762" s="10" t="s">
        <v>17096</v>
      </c>
      <c r="U1762" t="s">
        <v>184</v>
      </c>
      <c r="V1762" t="s">
        <v>146</v>
      </c>
      <c r="W1762" t="s">
        <v>147</v>
      </c>
      <c r="X1762">
        <v>989.38</v>
      </c>
      <c r="Y1762">
        <v>8600</v>
      </c>
      <c r="Z1762" s="10" t="s">
        <v>17097</v>
      </c>
      <c r="AA1762">
        <v>20260421</v>
      </c>
      <c r="AD1762" t="s">
        <v>305</v>
      </c>
      <c r="AE1762" t="s">
        <v>17098</v>
      </c>
      <c r="AF1762">
        <v>1</v>
      </c>
      <c r="AG1762" t="s">
        <v>509</v>
      </c>
      <c r="AH1762" t="s">
        <v>17099</v>
      </c>
      <c r="AI1762" s="10" t="s">
        <v>17100</v>
      </c>
      <c r="AJ1762" s="10" t="s">
        <v>154</v>
      </c>
      <c r="AK1762" s="1">
        <v>46148.400474537</v>
      </c>
      <c r="AL1762" t="s">
        <v>155</v>
      </c>
      <c r="AN1762" t="s">
        <v>651</v>
      </c>
      <c r="AO1762" t="s">
        <v>17101</v>
      </c>
      <c r="AP1762">
        <v>140602</v>
      </c>
      <c r="AQ1762" t="s">
        <v>17102</v>
      </c>
      <c r="AR1762" t="s">
        <v>159</v>
      </c>
      <c r="AS1762" t="s">
        <v>160</v>
      </c>
      <c r="AT1762" s="10" t="s">
        <v>17103</v>
      </c>
      <c r="AU1762" t="s">
        <v>162</v>
      </c>
      <c r="AV1762">
        <v>7310</v>
      </c>
    </row>
    <row r="1763" spans="1:48">
      <c r="A1763">
        <v>1762</v>
      </c>
      <c r="B1763" s="1">
        <v>46171.4871527778</v>
      </c>
      <c r="C1763" s="1">
        <v>46139.7534259259</v>
      </c>
      <c r="D1763">
        <v>20260427</v>
      </c>
      <c r="E1763">
        <v>7200</v>
      </c>
      <c r="F1763">
        <v>1080</v>
      </c>
      <c r="G1763" s="10" t="s">
        <v>163</v>
      </c>
      <c r="H1763" s="10" t="s">
        <v>17104</v>
      </c>
      <c r="I1763" t="s">
        <v>165</v>
      </c>
      <c r="J1763" t="s">
        <v>7</v>
      </c>
      <c r="K1763" t="s">
        <v>17105</v>
      </c>
      <c r="M1763" t="s">
        <v>140</v>
      </c>
      <c r="N1763">
        <v>0</v>
      </c>
      <c r="O1763" t="s">
        <v>141</v>
      </c>
      <c r="P1763" t="s">
        <v>142</v>
      </c>
      <c r="Q1763" s="10" t="s">
        <v>17106</v>
      </c>
      <c r="R1763" t="s">
        <v>168</v>
      </c>
      <c r="S1763">
        <v>140602</v>
      </c>
      <c r="T1763">
        <v>2603170</v>
      </c>
      <c r="U1763" t="s">
        <v>145</v>
      </c>
      <c r="V1763" t="s">
        <v>146</v>
      </c>
      <c r="W1763" t="s">
        <v>147</v>
      </c>
      <c r="X1763">
        <v>828.32</v>
      </c>
      <c r="Y1763">
        <v>7200</v>
      </c>
      <c r="Z1763" s="10" t="s">
        <v>17107</v>
      </c>
      <c r="AA1763">
        <v>20260504</v>
      </c>
      <c r="AD1763" t="s">
        <v>149</v>
      </c>
      <c r="AE1763" t="s">
        <v>17108</v>
      </c>
      <c r="AF1763">
        <v>1</v>
      </c>
      <c r="AG1763" t="s">
        <v>403</v>
      </c>
      <c r="AH1763" t="s">
        <v>13898</v>
      </c>
      <c r="AI1763" s="10" t="s">
        <v>13899</v>
      </c>
      <c r="AJ1763" s="10" t="s">
        <v>154</v>
      </c>
      <c r="AK1763" s="1">
        <v>46148.4212847222</v>
      </c>
      <c r="AL1763" t="s">
        <v>155</v>
      </c>
      <c r="AN1763" t="s">
        <v>330</v>
      </c>
      <c r="AO1763" t="s">
        <v>14504</v>
      </c>
      <c r="AP1763">
        <v>140602</v>
      </c>
      <c r="AQ1763" t="s">
        <v>17109</v>
      </c>
      <c r="AR1763" t="s">
        <v>159</v>
      </c>
      <c r="AS1763" t="s">
        <v>160</v>
      </c>
      <c r="AT1763" s="10" t="s">
        <v>17110</v>
      </c>
      <c r="AU1763" t="s">
        <v>162</v>
      </c>
      <c r="AV1763">
        <v>6120</v>
      </c>
    </row>
    <row r="1764" spans="1:48">
      <c r="A1764">
        <v>1763</v>
      </c>
      <c r="B1764" s="1">
        <v>46171.4815740741</v>
      </c>
      <c r="C1764" s="1">
        <v>46118.7984259259</v>
      </c>
      <c r="D1764">
        <v>20260406</v>
      </c>
      <c r="E1764">
        <v>1655</v>
      </c>
      <c r="F1764">
        <v>248.25</v>
      </c>
      <c r="G1764" s="10" t="s">
        <v>562</v>
      </c>
      <c r="H1764" s="10" t="s">
        <v>17111</v>
      </c>
      <c r="I1764" t="s">
        <v>564</v>
      </c>
      <c r="J1764" t="s">
        <v>79</v>
      </c>
      <c r="K1764" t="s">
        <v>17112</v>
      </c>
      <c r="M1764" t="s">
        <v>140</v>
      </c>
      <c r="N1764">
        <v>0</v>
      </c>
      <c r="O1764" t="s">
        <v>141</v>
      </c>
      <c r="P1764" t="s">
        <v>142</v>
      </c>
      <c r="Q1764" s="10" t="s">
        <v>17113</v>
      </c>
      <c r="R1764" s="10" t="s">
        <v>567</v>
      </c>
      <c r="S1764">
        <v>140622</v>
      </c>
      <c r="T1764" s="10" t="s">
        <v>17114</v>
      </c>
      <c r="U1764" t="s">
        <v>145</v>
      </c>
      <c r="V1764" t="s">
        <v>146</v>
      </c>
      <c r="W1764" t="s">
        <v>147</v>
      </c>
      <c r="X1764">
        <v>190.4</v>
      </c>
      <c r="Y1764">
        <v>1655</v>
      </c>
      <c r="Z1764" s="10" t="s">
        <v>17115</v>
      </c>
      <c r="AA1764">
        <v>20260424</v>
      </c>
      <c r="AD1764" t="s">
        <v>149</v>
      </c>
      <c r="AE1764" t="s">
        <v>17116</v>
      </c>
      <c r="AF1764">
        <v>1</v>
      </c>
      <c r="AG1764" t="s">
        <v>151</v>
      </c>
      <c r="AH1764" t="s">
        <v>1643</v>
      </c>
      <c r="AI1764" s="10" t="s">
        <v>1644</v>
      </c>
      <c r="AJ1764" s="10" t="s">
        <v>154</v>
      </c>
      <c r="AK1764" s="1">
        <v>46148.4309259259</v>
      </c>
      <c r="AL1764" t="s">
        <v>155</v>
      </c>
      <c r="AN1764" t="s">
        <v>443</v>
      </c>
      <c r="AO1764" t="s">
        <v>17117</v>
      </c>
      <c r="AP1764">
        <v>140622</v>
      </c>
      <c r="AQ1764" t="s">
        <v>17118</v>
      </c>
      <c r="AR1764" t="s">
        <v>159</v>
      </c>
      <c r="AS1764" t="s">
        <v>160</v>
      </c>
      <c r="AT1764" s="10" t="s">
        <v>17119</v>
      </c>
      <c r="AU1764" t="s">
        <v>162</v>
      </c>
      <c r="AV1764">
        <v>1406.75</v>
      </c>
    </row>
    <row r="1765" spans="1:48">
      <c r="A1765">
        <v>1764</v>
      </c>
      <c r="B1765" s="1">
        <v>46171.4730787037</v>
      </c>
      <c r="C1765" s="1">
        <v>46118.6331828704</v>
      </c>
      <c r="D1765">
        <v>20260406</v>
      </c>
      <c r="E1765">
        <v>4300</v>
      </c>
      <c r="F1765">
        <v>645</v>
      </c>
      <c r="G1765" s="10" t="s">
        <v>515</v>
      </c>
      <c r="H1765" s="10" t="s">
        <v>17120</v>
      </c>
      <c r="I1765" t="s">
        <v>517</v>
      </c>
      <c r="J1765" t="s">
        <v>11</v>
      </c>
      <c r="K1765" t="s">
        <v>17121</v>
      </c>
      <c r="M1765" t="s">
        <v>140</v>
      </c>
      <c r="N1765">
        <v>0</v>
      </c>
      <c r="O1765" t="s">
        <v>141</v>
      </c>
      <c r="P1765" t="s">
        <v>142</v>
      </c>
      <c r="Q1765" s="10" t="s">
        <v>17122</v>
      </c>
      <c r="R1765" t="s">
        <v>520</v>
      </c>
      <c r="S1765">
        <v>140602</v>
      </c>
      <c r="T1765" s="10" t="s">
        <v>17123</v>
      </c>
      <c r="U1765" t="s">
        <v>184</v>
      </c>
      <c r="V1765" t="s">
        <v>146</v>
      </c>
      <c r="W1765" t="s">
        <v>147</v>
      </c>
      <c r="X1765">
        <v>494.69</v>
      </c>
      <c r="Y1765">
        <v>4300</v>
      </c>
      <c r="Z1765" s="10" t="s">
        <v>17124</v>
      </c>
      <c r="AA1765">
        <v>20260421</v>
      </c>
      <c r="AD1765" t="s">
        <v>305</v>
      </c>
      <c r="AE1765" t="s">
        <v>17125</v>
      </c>
      <c r="AF1765">
        <v>1</v>
      </c>
      <c r="AG1765" t="s">
        <v>509</v>
      </c>
      <c r="AH1765" t="s">
        <v>610</v>
      </c>
      <c r="AI1765" s="10" t="s">
        <v>611</v>
      </c>
      <c r="AJ1765" s="10" t="s">
        <v>154</v>
      </c>
      <c r="AK1765" s="1">
        <v>46148.4391782407</v>
      </c>
      <c r="AL1765" t="s">
        <v>155</v>
      </c>
      <c r="AN1765" t="s">
        <v>3784</v>
      </c>
      <c r="AO1765" t="s">
        <v>17126</v>
      </c>
      <c r="AP1765">
        <v>140602</v>
      </c>
      <c r="AQ1765" t="s">
        <v>17127</v>
      </c>
      <c r="AR1765" t="s">
        <v>159</v>
      </c>
      <c r="AS1765" t="s">
        <v>160</v>
      </c>
      <c r="AT1765" s="10" t="s">
        <v>17128</v>
      </c>
      <c r="AU1765" t="s">
        <v>162</v>
      </c>
      <c r="AV1765">
        <v>3655</v>
      </c>
    </row>
    <row r="1766" spans="1:48">
      <c r="A1766">
        <v>1765</v>
      </c>
      <c r="B1766" s="1">
        <v>46171.4721180556</v>
      </c>
      <c r="C1766" s="1">
        <v>46140.645462963</v>
      </c>
      <c r="D1766">
        <v>20260428</v>
      </c>
      <c r="E1766">
        <v>2100</v>
      </c>
      <c r="F1766">
        <v>315</v>
      </c>
      <c r="G1766" s="10" t="s">
        <v>163</v>
      </c>
      <c r="H1766" s="10" t="s">
        <v>17129</v>
      </c>
      <c r="I1766" t="s">
        <v>165</v>
      </c>
      <c r="J1766" t="s">
        <v>7</v>
      </c>
      <c r="K1766" t="s">
        <v>17130</v>
      </c>
      <c r="M1766" t="s">
        <v>140</v>
      </c>
      <c r="N1766">
        <v>0</v>
      </c>
      <c r="O1766" t="s">
        <v>141</v>
      </c>
      <c r="P1766" t="s">
        <v>142</v>
      </c>
      <c r="Q1766" s="10" t="s">
        <v>17131</v>
      </c>
      <c r="R1766" t="s">
        <v>168</v>
      </c>
      <c r="S1766">
        <v>140602</v>
      </c>
      <c r="T1766">
        <v>2602004</v>
      </c>
      <c r="U1766" t="s">
        <v>145</v>
      </c>
      <c r="V1766" t="s">
        <v>146</v>
      </c>
      <c r="W1766" t="s">
        <v>147</v>
      </c>
      <c r="X1766">
        <v>241.59</v>
      </c>
      <c r="Y1766">
        <v>2100</v>
      </c>
      <c r="Z1766" s="10" t="s">
        <v>17132</v>
      </c>
      <c r="AA1766">
        <v>20260505</v>
      </c>
      <c r="AD1766" t="s">
        <v>186</v>
      </c>
      <c r="AE1766" t="s">
        <v>17133</v>
      </c>
      <c r="AF1766">
        <v>1</v>
      </c>
      <c r="AG1766" t="s">
        <v>188</v>
      </c>
      <c r="AH1766" t="s">
        <v>4864</v>
      </c>
      <c r="AI1766" s="10" t="s">
        <v>4865</v>
      </c>
      <c r="AJ1766" s="10" t="s">
        <v>154</v>
      </c>
      <c r="AK1766" s="1">
        <v>46148.4414699074</v>
      </c>
      <c r="AL1766" t="s">
        <v>155</v>
      </c>
      <c r="AN1766" t="s">
        <v>3784</v>
      </c>
      <c r="AO1766" t="s">
        <v>17134</v>
      </c>
      <c r="AP1766">
        <v>140602</v>
      </c>
      <c r="AQ1766" t="s">
        <v>17135</v>
      </c>
      <c r="AR1766" t="s">
        <v>159</v>
      </c>
      <c r="AS1766" t="s">
        <v>160</v>
      </c>
      <c r="AT1766" s="10" t="s">
        <v>17136</v>
      </c>
      <c r="AU1766" t="s">
        <v>162</v>
      </c>
      <c r="AV1766">
        <v>1785</v>
      </c>
    </row>
    <row r="1767" spans="1:48">
      <c r="A1767">
        <v>1766</v>
      </c>
      <c r="B1767" s="1">
        <v>46171.4627662037</v>
      </c>
      <c r="C1767" s="1">
        <v>46114.4632523148</v>
      </c>
      <c r="D1767">
        <v>20260402</v>
      </c>
      <c r="E1767">
        <v>4236</v>
      </c>
      <c r="F1767">
        <v>635.4</v>
      </c>
      <c r="G1767" t="s">
        <v>616</v>
      </c>
      <c r="H1767" s="10" t="s">
        <v>17137</v>
      </c>
      <c r="I1767" t="s">
        <v>618</v>
      </c>
      <c r="J1767" t="s">
        <v>9</v>
      </c>
      <c r="K1767" t="s">
        <v>17138</v>
      </c>
      <c r="M1767" t="s">
        <v>140</v>
      </c>
      <c r="N1767">
        <v>0</v>
      </c>
      <c r="O1767" t="s">
        <v>141</v>
      </c>
      <c r="P1767" t="s">
        <v>142</v>
      </c>
      <c r="Q1767" s="10" t="s">
        <v>17139</v>
      </c>
      <c r="R1767" s="10" t="s">
        <v>621</v>
      </c>
      <c r="S1767">
        <v>140602</v>
      </c>
      <c r="T1767" t="s">
        <v>17140</v>
      </c>
      <c r="U1767" t="s">
        <v>145</v>
      </c>
      <c r="V1767" t="s">
        <v>146</v>
      </c>
      <c r="W1767" t="s">
        <v>147</v>
      </c>
      <c r="X1767">
        <v>487.33</v>
      </c>
      <c r="Y1767">
        <v>4236</v>
      </c>
      <c r="Z1767" s="10" t="s">
        <v>17141</v>
      </c>
      <c r="AA1767">
        <v>20260501</v>
      </c>
      <c r="AD1767" t="s">
        <v>149</v>
      </c>
      <c r="AE1767" t="s">
        <v>17142</v>
      </c>
      <c r="AF1767">
        <v>1</v>
      </c>
      <c r="AG1767" t="s">
        <v>214</v>
      </c>
      <c r="AH1767" t="s">
        <v>6260</v>
      </c>
      <c r="AI1767" s="10" t="s">
        <v>6261</v>
      </c>
      <c r="AJ1767" s="10" t="s">
        <v>154</v>
      </c>
      <c r="AK1767" s="1">
        <v>46148.4477662037</v>
      </c>
      <c r="AL1767" t="s">
        <v>155</v>
      </c>
      <c r="AN1767" t="s">
        <v>415</v>
      </c>
      <c r="AO1767" t="s">
        <v>17143</v>
      </c>
      <c r="AP1767">
        <v>140602</v>
      </c>
      <c r="AQ1767" t="s">
        <v>17144</v>
      </c>
      <c r="AR1767" t="s">
        <v>159</v>
      </c>
      <c r="AS1767" t="s">
        <v>160</v>
      </c>
      <c r="AT1767" s="10" t="s">
        <v>17145</v>
      </c>
      <c r="AU1767" t="s">
        <v>162</v>
      </c>
      <c r="AV1767">
        <v>3600.6</v>
      </c>
    </row>
    <row r="1768" spans="1:48">
      <c r="A1768">
        <v>1767</v>
      </c>
      <c r="B1768" s="1">
        <v>46171.4584837963</v>
      </c>
      <c r="C1768" s="1">
        <v>46118.6561921296</v>
      </c>
      <c r="D1768">
        <v>20260406</v>
      </c>
      <c r="E1768">
        <v>4706</v>
      </c>
      <c r="F1768">
        <v>705.9</v>
      </c>
      <c r="G1768" s="10" t="s">
        <v>163</v>
      </c>
      <c r="H1768" s="10" t="s">
        <v>17146</v>
      </c>
      <c r="I1768" t="s">
        <v>165</v>
      </c>
      <c r="J1768" t="s">
        <v>7</v>
      </c>
      <c r="K1768" t="s">
        <v>17147</v>
      </c>
      <c r="M1768" t="s">
        <v>140</v>
      </c>
      <c r="N1768">
        <v>0</v>
      </c>
      <c r="O1768" t="s">
        <v>141</v>
      </c>
      <c r="P1768" t="s">
        <v>142</v>
      </c>
      <c r="Q1768" s="10" t="s">
        <v>17148</v>
      </c>
      <c r="R1768" t="s">
        <v>168</v>
      </c>
      <c r="S1768">
        <v>140602</v>
      </c>
      <c r="T1768">
        <v>2603487</v>
      </c>
      <c r="U1768" t="s">
        <v>145</v>
      </c>
      <c r="V1768" t="s">
        <v>146</v>
      </c>
      <c r="W1768" t="s">
        <v>147</v>
      </c>
      <c r="X1768">
        <v>541.4</v>
      </c>
      <c r="Y1768">
        <v>4706</v>
      </c>
      <c r="Z1768" s="10" t="s">
        <v>17149</v>
      </c>
      <c r="AA1768">
        <v>20260503</v>
      </c>
      <c r="AD1768" t="s">
        <v>186</v>
      </c>
      <c r="AE1768" s="10" t="s">
        <v>17150</v>
      </c>
      <c r="AF1768">
        <v>1</v>
      </c>
      <c r="AG1768" t="s">
        <v>1400</v>
      </c>
      <c r="AH1768" t="s">
        <v>7210</v>
      </c>
      <c r="AI1768" s="10" t="s">
        <v>7211</v>
      </c>
      <c r="AJ1768" s="10" t="s">
        <v>154</v>
      </c>
      <c r="AK1768" s="1">
        <v>46148.4525115741</v>
      </c>
      <c r="AL1768" t="s">
        <v>155</v>
      </c>
      <c r="AN1768" t="s">
        <v>816</v>
      </c>
      <c r="AO1768" t="s">
        <v>11496</v>
      </c>
      <c r="AP1768">
        <v>140602</v>
      </c>
      <c r="AQ1768" t="s">
        <v>17151</v>
      </c>
      <c r="AR1768" t="s">
        <v>159</v>
      </c>
      <c r="AS1768" t="s">
        <v>160</v>
      </c>
      <c r="AT1768" s="10" t="s">
        <v>17152</v>
      </c>
      <c r="AU1768" t="s">
        <v>162</v>
      </c>
      <c r="AV1768">
        <v>4000.1</v>
      </c>
    </row>
    <row r="1769" spans="1:48">
      <c r="A1769">
        <v>1768</v>
      </c>
      <c r="B1769" s="1">
        <v>46171.4332986111</v>
      </c>
      <c r="C1769" s="1">
        <v>46130.6189467593</v>
      </c>
      <c r="D1769">
        <v>20260418</v>
      </c>
      <c r="E1769">
        <v>3700</v>
      </c>
      <c r="F1769">
        <v>555</v>
      </c>
      <c r="G1769" t="s">
        <v>1505</v>
      </c>
      <c r="H1769" s="10" t="s">
        <v>17153</v>
      </c>
      <c r="I1769" t="s">
        <v>1507</v>
      </c>
      <c r="J1769" t="s">
        <v>44</v>
      </c>
      <c r="K1769" t="s">
        <v>17154</v>
      </c>
      <c r="M1769" t="s">
        <v>140</v>
      </c>
      <c r="N1769">
        <v>0</v>
      </c>
      <c r="O1769" t="s">
        <v>141</v>
      </c>
      <c r="P1769" t="s">
        <v>142</v>
      </c>
      <c r="Q1769" s="10" t="s">
        <v>17155</v>
      </c>
      <c r="R1769" s="10" t="s">
        <v>1510</v>
      </c>
      <c r="S1769">
        <v>140681</v>
      </c>
      <c r="T1769" s="10" t="s">
        <v>17156</v>
      </c>
      <c r="U1769" t="s">
        <v>145</v>
      </c>
      <c r="V1769" t="s">
        <v>146</v>
      </c>
      <c r="W1769" t="s">
        <v>147</v>
      </c>
      <c r="X1769">
        <v>425.66</v>
      </c>
      <c r="Y1769">
        <v>3700</v>
      </c>
      <c r="Z1769" s="10" t="s">
        <v>17157</v>
      </c>
      <c r="AA1769">
        <v>20260430</v>
      </c>
      <c r="AD1769" t="s">
        <v>186</v>
      </c>
      <c r="AE1769" t="s">
        <v>17158</v>
      </c>
      <c r="AF1769">
        <v>1</v>
      </c>
      <c r="AG1769" t="s">
        <v>259</v>
      </c>
      <c r="AH1769" t="s">
        <v>14327</v>
      </c>
      <c r="AI1769" s="10" t="s">
        <v>14328</v>
      </c>
      <c r="AJ1769" s="10" t="s">
        <v>154</v>
      </c>
      <c r="AK1769" s="1">
        <v>46148.4693402778</v>
      </c>
      <c r="AL1769" t="s">
        <v>155</v>
      </c>
      <c r="AN1769" t="s">
        <v>1546</v>
      </c>
      <c r="AO1769" t="s">
        <v>17159</v>
      </c>
      <c r="AP1769">
        <v>140681</v>
      </c>
      <c r="AQ1769" t="s">
        <v>17160</v>
      </c>
      <c r="AR1769" t="s">
        <v>159</v>
      </c>
      <c r="AS1769" t="s">
        <v>160</v>
      </c>
      <c r="AT1769" s="10" t="s">
        <v>17161</v>
      </c>
      <c r="AU1769" t="s">
        <v>162</v>
      </c>
      <c r="AV1769">
        <v>3145</v>
      </c>
    </row>
    <row r="1770" spans="1:48">
      <c r="A1770">
        <v>1769</v>
      </c>
      <c r="B1770" s="1">
        <v>46171.4049537037</v>
      </c>
      <c r="C1770" s="1">
        <v>46121.5838310185</v>
      </c>
      <c r="D1770">
        <v>20260409</v>
      </c>
      <c r="E1770">
        <v>1500</v>
      </c>
      <c r="F1770">
        <v>225</v>
      </c>
      <c r="G1770" s="10" t="s">
        <v>532</v>
      </c>
      <c r="H1770" s="10" t="s">
        <v>17162</v>
      </c>
      <c r="I1770" t="s">
        <v>534</v>
      </c>
      <c r="J1770" t="s">
        <v>8</v>
      </c>
      <c r="K1770" t="s">
        <v>17163</v>
      </c>
      <c r="M1770" t="s">
        <v>140</v>
      </c>
      <c r="N1770">
        <v>0</v>
      </c>
      <c r="O1770" t="s">
        <v>141</v>
      </c>
      <c r="P1770" t="s">
        <v>142</v>
      </c>
      <c r="Q1770" s="10" t="s">
        <v>17164</v>
      </c>
      <c r="R1770" t="s">
        <v>537</v>
      </c>
      <c r="S1770">
        <v>140602</v>
      </c>
      <c r="T1770">
        <v>1005960</v>
      </c>
      <c r="U1770" t="s">
        <v>145</v>
      </c>
      <c r="V1770" t="s">
        <v>146</v>
      </c>
      <c r="W1770" t="s">
        <v>147</v>
      </c>
      <c r="X1770">
        <v>172.57</v>
      </c>
      <c r="Y1770">
        <v>1500</v>
      </c>
      <c r="Z1770" s="10" t="s">
        <v>17165</v>
      </c>
      <c r="AA1770">
        <v>20260502</v>
      </c>
      <c r="AD1770" t="s">
        <v>149</v>
      </c>
      <c r="AE1770" t="s">
        <v>17166</v>
      </c>
      <c r="AF1770">
        <v>1</v>
      </c>
      <c r="AG1770" t="s">
        <v>188</v>
      </c>
      <c r="AH1770" t="s">
        <v>17167</v>
      </c>
      <c r="AI1770" s="10" t="s">
        <v>17168</v>
      </c>
      <c r="AJ1770" s="10" t="s">
        <v>154</v>
      </c>
      <c r="AK1770" s="1">
        <v>46148.4969097222</v>
      </c>
      <c r="AL1770" t="s">
        <v>155</v>
      </c>
      <c r="AN1770" t="s">
        <v>415</v>
      </c>
      <c r="AO1770" t="s">
        <v>17169</v>
      </c>
      <c r="AP1770">
        <v>140602</v>
      </c>
      <c r="AQ1770" t="s">
        <v>17170</v>
      </c>
      <c r="AR1770" t="s">
        <v>159</v>
      </c>
      <c r="AS1770" t="s">
        <v>160</v>
      </c>
      <c r="AT1770" s="10" t="s">
        <v>17171</v>
      </c>
      <c r="AU1770" t="s">
        <v>162</v>
      </c>
      <c r="AV1770">
        <v>1275</v>
      </c>
    </row>
    <row r="1771" spans="1:48">
      <c r="A1771">
        <v>1770</v>
      </c>
      <c r="B1771" s="1">
        <v>46171.4024768519</v>
      </c>
      <c r="C1771" s="1">
        <v>46127.4246875</v>
      </c>
      <c r="D1771">
        <v>20260415</v>
      </c>
      <c r="E1771">
        <v>3700</v>
      </c>
      <c r="F1771">
        <v>555</v>
      </c>
      <c r="G1771" t="s">
        <v>1505</v>
      </c>
      <c r="H1771" s="10" t="s">
        <v>17172</v>
      </c>
      <c r="I1771" t="s">
        <v>1507</v>
      </c>
      <c r="J1771" t="s">
        <v>44</v>
      </c>
      <c r="K1771" t="s">
        <v>17173</v>
      </c>
      <c r="M1771" t="s">
        <v>140</v>
      </c>
      <c r="N1771">
        <v>0</v>
      </c>
      <c r="O1771" t="s">
        <v>141</v>
      </c>
      <c r="P1771" t="s">
        <v>142</v>
      </c>
      <c r="Q1771" s="10" t="s">
        <v>17174</v>
      </c>
      <c r="R1771" s="10" t="s">
        <v>1510</v>
      </c>
      <c r="S1771">
        <v>140681</v>
      </c>
      <c r="T1771" s="10" t="s">
        <v>17175</v>
      </c>
      <c r="U1771" t="s">
        <v>145</v>
      </c>
      <c r="V1771" t="s">
        <v>146</v>
      </c>
      <c r="W1771" t="s">
        <v>147</v>
      </c>
      <c r="X1771">
        <v>425.66</v>
      </c>
      <c r="Y1771">
        <v>3700</v>
      </c>
      <c r="Z1771" s="10" t="s">
        <v>17176</v>
      </c>
      <c r="AA1771">
        <v>20260506</v>
      </c>
      <c r="AD1771" t="s">
        <v>186</v>
      </c>
      <c r="AE1771" t="s">
        <v>17177</v>
      </c>
      <c r="AF1771">
        <v>1</v>
      </c>
      <c r="AG1771" t="s">
        <v>214</v>
      </c>
      <c r="AH1771" t="s">
        <v>7620</v>
      </c>
      <c r="AI1771" s="10" t="s">
        <v>7621</v>
      </c>
      <c r="AJ1771" s="10" t="s">
        <v>154</v>
      </c>
      <c r="AK1771" s="1">
        <v>46148.4989351852</v>
      </c>
      <c r="AL1771" t="s">
        <v>155</v>
      </c>
      <c r="AN1771" t="s">
        <v>1514</v>
      </c>
      <c r="AO1771" t="s">
        <v>1515</v>
      </c>
      <c r="AP1771">
        <v>140681</v>
      </c>
      <c r="AQ1771" t="s">
        <v>1516</v>
      </c>
      <c r="AR1771" t="s">
        <v>159</v>
      </c>
      <c r="AS1771" t="s">
        <v>160</v>
      </c>
      <c r="AT1771" s="10" t="s">
        <v>17178</v>
      </c>
      <c r="AU1771" t="s">
        <v>162</v>
      </c>
      <c r="AV1771">
        <v>3145</v>
      </c>
    </row>
    <row r="1772" spans="1:48">
      <c r="A1772">
        <v>1771</v>
      </c>
      <c r="B1772" s="1">
        <v>46171.3958449074</v>
      </c>
      <c r="C1772" s="1">
        <v>46088.4602083333</v>
      </c>
      <c r="D1772">
        <v>20260307</v>
      </c>
      <c r="E1772">
        <v>4983</v>
      </c>
      <c r="F1772">
        <v>747.45</v>
      </c>
      <c r="G1772" s="10" t="s">
        <v>515</v>
      </c>
      <c r="H1772" s="10" t="s">
        <v>17179</v>
      </c>
      <c r="I1772" t="s">
        <v>517</v>
      </c>
      <c r="J1772" t="s">
        <v>11</v>
      </c>
      <c r="K1772" t="s">
        <v>17180</v>
      </c>
      <c r="M1772" t="s">
        <v>140</v>
      </c>
      <c r="N1772">
        <v>0</v>
      </c>
      <c r="O1772" t="s">
        <v>141</v>
      </c>
      <c r="P1772" t="s">
        <v>142</v>
      </c>
      <c r="Q1772" s="10" t="s">
        <v>17181</v>
      </c>
      <c r="R1772" t="s">
        <v>520</v>
      </c>
      <c r="S1772">
        <v>140602</v>
      </c>
      <c r="T1772" s="10" t="s">
        <v>17182</v>
      </c>
      <c r="U1772" t="s">
        <v>145</v>
      </c>
      <c r="V1772" t="s">
        <v>146</v>
      </c>
      <c r="W1772" t="s">
        <v>147</v>
      </c>
      <c r="X1772">
        <v>573.27</v>
      </c>
      <c r="Y1772">
        <v>4983</v>
      </c>
      <c r="Z1772" s="10" t="s">
        <v>17183</v>
      </c>
      <c r="AA1772">
        <v>20260501</v>
      </c>
      <c r="AD1772" t="s">
        <v>149</v>
      </c>
      <c r="AE1772" t="s">
        <v>17184</v>
      </c>
      <c r="AF1772">
        <v>1</v>
      </c>
      <c r="AG1772" t="s">
        <v>456</v>
      </c>
      <c r="AH1772" t="s">
        <v>5581</v>
      </c>
      <c r="AI1772" s="10" t="s">
        <v>5582</v>
      </c>
      <c r="AJ1772" s="10" t="s">
        <v>154</v>
      </c>
      <c r="AK1772" s="1">
        <v>46148.507025463</v>
      </c>
      <c r="AL1772" t="s">
        <v>155</v>
      </c>
      <c r="AN1772" t="s">
        <v>239</v>
      </c>
      <c r="AO1772" t="s">
        <v>17185</v>
      </c>
      <c r="AP1772">
        <v>140602</v>
      </c>
      <c r="AQ1772" t="s">
        <v>17186</v>
      </c>
      <c r="AR1772" t="s">
        <v>159</v>
      </c>
      <c r="AS1772" t="s">
        <v>160</v>
      </c>
      <c r="AT1772" s="10" t="s">
        <v>17187</v>
      </c>
      <c r="AU1772" t="s">
        <v>162</v>
      </c>
      <c r="AV1772">
        <v>4235.55</v>
      </c>
    </row>
    <row r="1773" spans="1:48">
      <c r="A1773">
        <v>1772</v>
      </c>
      <c r="B1773" s="1">
        <v>46171.3924305556</v>
      </c>
      <c r="C1773" s="1">
        <v>46123.7769675926</v>
      </c>
      <c r="D1773">
        <v>20260411</v>
      </c>
      <c r="E1773">
        <v>900</v>
      </c>
      <c r="F1773">
        <v>135</v>
      </c>
      <c r="G1773" s="10" t="s">
        <v>532</v>
      </c>
      <c r="H1773" s="10" t="s">
        <v>17188</v>
      </c>
      <c r="I1773" t="s">
        <v>534</v>
      </c>
      <c r="J1773" t="s">
        <v>8</v>
      </c>
      <c r="K1773" t="s">
        <v>17189</v>
      </c>
      <c r="M1773" t="s">
        <v>140</v>
      </c>
      <c r="N1773">
        <v>0</v>
      </c>
      <c r="O1773" t="s">
        <v>141</v>
      </c>
      <c r="P1773" t="s">
        <v>142</v>
      </c>
      <c r="Q1773" s="10" t="s">
        <v>17190</v>
      </c>
      <c r="R1773" t="s">
        <v>537</v>
      </c>
      <c r="S1773">
        <v>140602</v>
      </c>
      <c r="T1773">
        <v>1010913</v>
      </c>
      <c r="U1773" t="s">
        <v>145</v>
      </c>
      <c r="V1773" t="s">
        <v>146</v>
      </c>
      <c r="W1773" t="s">
        <v>147</v>
      </c>
      <c r="X1773">
        <v>103.54</v>
      </c>
      <c r="Y1773">
        <v>900</v>
      </c>
      <c r="Z1773" s="10" t="s">
        <v>17191</v>
      </c>
      <c r="AA1773">
        <v>20260502</v>
      </c>
      <c r="AD1773" t="s">
        <v>186</v>
      </c>
      <c r="AE1773" t="s">
        <v>17192</v>
      </c>
      <c r="AF1773">
        <v>1</v>
      </c>
      <c r="AG1773" t="s">
        <v>188</v>
      </c>
      <c r="AH1773" t="s">
        <v>2133</v>
      </c>
      <c r="AI1773" s="10" t="s">
        <v>2134</v>
      </c>
      <c r="AJ1773" s="10" t="s">
        <v>154</v>
      </c>
      <c r="AK1773" s="1">
        <v>46148.514224537</v>
      </c>
      <c r="AL1773" t="s">
        <v>155</v>
      </c>
      <c r="AN1773" t="s">
        <v>1152</v>
      </c>
      <c r="AO1773" t="s">
        <v>17193</v>
      </c>
      <c r="AP1773">
        <v>140602</v>
      </c>
      <c r="AQ1773" t="s">
        <v>17194</v>
      </c>
      <c r="AR1773" t="s">
        <v>159</v>
      </c>
      <c r="AS1773" t="s">
        <v>160</v>
      </c>
      <c r="AT1773" s="10" t="s">
        <v>17195</v>
      </c>
      <c r="AU1773" t="s">
        <v>162</v>
      </c>
      <c r="AV1773">
        <v>765</v>
      </c>
    </row>
    <row r="1774" spans="1:48">
      <c r="A1774">
        <v>1773</v>
      </c>
      <c r="B1774" s="1">
        <v>46171.3839583333</v>
      </c>
      <c r="C1774" s="1">
        <v>46124.6978587963</v>
      </c>
      <c r="D1774">
        <v>20260412</v>
      </c>
      <c r="E1774">
        <v>880</v>
      </c>
      <c r="F1774">
        <v>132</v>
      </c>
      <c r="G1774" s="10" t="s">
        <v>532</v>
      </c>
      <c r="H1774" s="10" t="s">
        <v>17196</v>
      </c>
      <c r="I1774" t="s">
        <v>534</v>
      </c>
      <c r="J1774" t="s">
        <v>8</v>
      </c>
      <c r="K1774" t="s">
        <v>17197</v>
      </c>
      <c r="M1774" t="s">
        <v>140</v>
      </c>
      <c r="N1774">
        <v>0</v>
      </c>
      <c r="O1774" t="s">
        <v>141</v>
      </c>
      <c r="P1774" t="s">
        <v>142</v>
      </c>
      <c r="Q1774" s="10" t="s">
        <v>17198</v>
      </c>
      <c r="R1774" t="s">
        <v>537</v>
      </c>
      <c r="S1774">
        <v>140602</v>
      </c>
      <c r="T1774">
        <v>2005880</v>
      </c>
      <c r="U1774" t="s">
        <v>145</v>
      </c>
      <c r="V1774" t="s">
        <v>146</v>
      </c>
      <c r="W1774" t="s">
        <v>147</v>
      </c>
      <c r="X1774">
        <v>101.24</v>
      </c>
      <c r="Y1774">
        <v>880</v>
      </c>
      <c r="Z1774" s="10" t="s">
        <v>17199</v>
      </c>
      <c r="AA1774">
        <v>20260502</v>
      </c>
      <c r="AD1774" t="s">
        <v>186</v>
      </c>
      <c r="AE1774" t="s">
        <v>17200</v>
      </c>
      <c r="AF1774">
        <v>1</v>
      </c>
      <c r="AG1774" t="s">
        <v>259</v>
      </c>
      <c r="AH1774" t="s">
        <v>1844</v>
      </c>
      <c r="AI1774" s="10" t="s">
        <v>1845</v>
      </c>
      <c r="AJ1774" s="10" t="s">
        <v>154</v>
      </c>
      <c r="AK1774" s="1">
        <v>46148.5260300926</v>
      </c>
      <c r="AL1774" t="s">
        <v>155</v>
      </c>
      <c r="AN1774" t="s">
        <v>1152</v>
      </c>
      <c r="AO1774" t="s">
        <v>17201</v>
      </c>
      <c r="AP1774">
        <v>140602</v>
      </c>
      <c r="AQ1774" t="s">
        <v>17202</v>
      </c>
      <c r="AR1774" t="s">
        <v>159</v>
      </c>
      <c r="AS1774" t="s">
        <v>160</v>
      </c>
      <c r="AT1774" s="10" t="s">
        <v>17203</v>
      </c>
      <c r="AU1774" t="s">
        <v>162</v>
      </c>
      <c r="AV1774">
        <v>748</v>
      </c>
    </row>
    <row r="1775" spans="1:48">
      <c r="A1775">
        <v>1774</v>
      </c>
      <c r="B1775" s="1">
        <v>46171.3713657407</v>
      </c>
      <c r="C1775" s="1">
        <v>46141.6665972222</v>
      </c>
      <c r="D1775">
        <v>20260429</v>
      </c>
      <c r="E1775">
        <v>1400</v>
      </c>
      <c r="F1775">
        <v>210</v>
      </c>
      <c r="G1775" s="10" t="s">
        <v>515</v>
      </c>
      <c r="H1775" s="10" t="s">
        <v>17204</v>
      </c>
      <c r="I1775" t="s">
        <v>517</v>
      </c>
      <c r="J1775" t="s">
        <v>11</v>
      </c>
      <c r="K1775" t="s">
        <v>17205</v>
      </c>
      <c r="M1775" t="s">
        <v>140</v>
      </c>
      <c r="N1775">
        <v>0</v>
      </c>
      <c r="O1775" t="s">
        <v>141</v>
      </c>
      <c r="P1775" t="s">
        <v>142</v>
      </c>
      <c r="Q1775" s="10" t="s">
        <v>17206</v>
      </c>
      <c r="R1775" t="s">
        <v>520</v>
      </c>
      <c r="S1775">
        <v>140602</v>
      </c>
      <c r="T1775" s="10" t="s">
        <v>17207</v>
      </c>
      <c r="U1775" t="s">
        <v>145</v>
      </c>
      <c r="V1775" t="s">
        <v>146</v>
      </c>
      <c r="W1775" t="s">
        <v>147</v>
      </c>
      <c r="X1775">
        <v>161.06</v>
      </c>
      <c r="Y1775">
        <v>1400</v>
      </c>
      <c r="Z1775" s="10" t="s">
        <v>17208</v>
      </c>
      <c r="AA1775">
        <v>20260505</v>
      </c>
      <c r="AD1775" t="s">
        <v>149</v>
      </c>
      <c r="AE1775" t="s">
        <v>17209</v>
      </c>
      <c r="AF1775">
        <v>1</v>
      </c>
      <c r="AG1775" t="s">
        <v>214</v>
      </c>
      <c r="AH1775" t="s">
        <v>17210</v>
      </c>
      <c r="AI1775" s="10" t="s">
        <v>17211</v>
      </c>
      <c r="AJ1775" s="10" t="s">
        <v>154</v>
      </c>
      <c r="AK1775" s="1">
        <v>46148.5370949074</v>
      </c>
      <c r="AL1775" t="s">
        <v>155</v>
      </c>
      <c r="AN1775" t="s">
        <v>310</v>
      </c>
      <c r="AO1775" t="s">
        <v>17212</v>
      </c>
      <c r="AP1775">
        <v>140602</v>
      </c>
      <c r="AQ1775" t="s">
        <v>17213</v>
      </c>
      <c r="AR1775" t="s">
        <v>159</v>
      </c>
      <c r="AS1775" t="s">
        <v>160</v>
      </c>
      <c r="AT1775" s="10" t="s">
        <v>17214</v>
      </c>
      <c r="AU1775" t="s">
        <v>162</v>
      </c>
      <c r="AV1775">
        <v>1190</v>
      </c>
    </row>
    <row r="1776" spans="1:48">
      <c r="A1776">
        <v>1775</v>
      </c>
      <c r="B1776" s="1">
        <v>46169.4653240741</v>
      </c>
      <c r="C1776" s="1">
        <v>46102.6880439815</v>
      </c>
      <c r="D1776">
        <v>20260321</v>
      </c>
      <c r="E1776">
        <v>1900</v>
      </c>
      <c r="F1776">
        <v>285</v>
      </c>
      <c r="G1776" s="10" t="s">
        <v>515</v>
      </c>
      <c r="H1776" s="10" t="s">
        <v>17215</v>
      </c>
      <c r="I1776" t="s">
        <v>517</v>
      </c>
      <c r="J1776" t="s">
        <v>11</v>
      </c>
      <c r="K1776" t="s">
        <v>17216</v>
      </c>
      <c r="M1776" t="s">
        <v>140</v>
      </c>
      <c r="N1776">
        <v>0</v>
      </c>
      <c r="O1776" t="s">
        <v>141</v>
      </c>
      <c r="P1776" t="s">
        <v>142</v>
      </c>
      <c r="Q1776" s="10" t="s">
        <v>17217</v>
      </c>
      <c r="R1776" t="s">
        <v>520</v>
      </c>
      <c r="S1776">
        <v>140602</v>
      </c>
      <c r="T1776" s="10" t="s">
        <v>17218</v>
      </c>
      <c r="U1776" t="s">
        <v>145</v>
      </c>
      <c r="V1776" t="s">
        <v>146</v>
      </c>
      <c r="W1776" t="s">
        <v>147</v>
      </c>
      <c r="X1776">
        <v>218.58</v>
      </c>
      <c r="Y1776">
        <v>1900</v>
      </c>
      <c r="Z1776" s="10" t="s">
        <v>17219</v>
      </c>
      <c r="AA1776">
        <v>20260501</v>
      </c>
      <c r="AD1776" t="s">
        <v>186</v>
      </c>
      <c r="AE1776" t="s">
        <v>17220</v>
      </c>
      <c r="AF1776">
        <v>1</v>
      </c>
      <c r="AG1776" t="s">
        <v>509</v>
      </c>
      <c r="AH1776" t="s">
        <v>10223</v>
      </c>
      <c r="AI1776" s="10" t="s">
        <v>10224</v>
      </c>
      <c r="AJ1776" s="10" t="s">
        <v>154</v>
      </c>
      <c r="AK1776" s="1">
        <v>46148.6605092593</v>
      </c>
      <c r="AL1776" t="s">
        <v>155</v>
      </c>
      <c r="AN1776" t="s">
        <v>1600</v>
      </c>
      <c r="AO1776" t="s">
        <v>17221</v>
      </c>
      <c r="AP1776">
        <v>140602</v>
      </c>
      <c r="AQ1776" t="s">
        <v>17222</v>
      </c>
      <c r="AR1776" t="s">
        <v>159</v>
      </c>
      <c r="AS1776" t="s">
        <v>160</v>
      </c>
      <c r="AT1776" s="10" t="s">
        <v>17223</v>
      </c>
      <c r="AU1776" t="s">
        <v>162</v>
      </c>
      <c r="AV1776">
        <v>1615</v>
      </c>
    </row>
    <row r="1777" spans="1:48">
      <c r="A1777">
        <v>1776</v>
      </c>
      <c r="B1777" s="1">
        <v>46169.4535300926</v>
      </c>
      <c r="C1777" s="1">
        <v>46090.7169328704</v>
      </c>
      <c r="D1777">
        <v>20260309</v>
      </c>
      <c r="E1777">
        <v>1000</v>
      </c>
      <c r="F1777">
        <v>150</v>
      </c>
      <c r="G1777" s="10" t="s">
        <v>515</v>
      </c>
      <c r="H1777" s="10" t="s">
        <v>17224</v>
      </c>
      <c r="I1777" t="s">
        <v>517</v>
      </c>
      <c r="J1777" t="s">
        <v>11</v>
      </c>
      <c r="K1777" t="s">
        <v>17225</v>
      </c>
      <c r="M1777" t="s">
        <v>140</v>
      </c>
      <c r="N1777">
        <v>0</v>
      </c>
      <c r="O1777" t="s">
        <v>141</v>
      </c>
      <c r="P1777" t="s">
        <v>142</v>
      </c>
      <c r="Q1777" s="10" t="s">
        <v>17226</v>
      </c>
      <c r="R1777" t="s">
        <v>520</v>
      </c>
      <c r="S1777">
        <v>140602</v>
      </c>
      <c r="T1777" s="10" t="s">
        <v>17227</v>
      </c>
      <c r="U1777" t="s">
        <v>145</v>
      </c>
      <c r="V1777" t="s">
        <v>146</v>
      </c>
      <c r="W1777" t="s">
        <v>147</v>
      </c>
      <c r="X1777">
        <v>115.04</v>
      </c>
      <c r="Y1777">
        <v>1000</v>
      </c>
      <c r="Z1777" s="10" t="s">
        <v>17228</v>
      </c>
      <c r="AA1777">
        <v>20260501</v>
      </c>
      <c r="AD1777" t="s">
        <v>186</v>
      </c>
      <c r="AE1777" t="s">
        <v>17229</v>
      </c>
      <c r="AF1777">
        <v>1</v>
      </c>
      <c r="AG1777" t="s">
        <v>509</v>
      </c>
      <c r="AH1777" t="s">
        <v>3121</v>
      </c>
      <c r="AI1777" s="10" t="s">
        <v>3122</v>
      </c>
      <c r="AJ1777" s="10" t="s">
        <v>154</v>
      </c>
      <c r="AK1777" s="1">
        <v>46148.670162037</v>
      </c>
      <c r="AL1777" t="s">
        <v>155</v>
      </c>
      <c r="AN1777" t="s">
        <v>1738</v>
      </c>
      <c r="AO1777" t="s">
        <v>17230</v>
      </c>
      <c r="AP1777">
        <v>140602</v>
      </c>
      <c r="AQ1777" t="s">
        <v>17231</v>
      </c>
      <c r="AR1777" t="s">
        <v>159</v>
      </c>
      <c r="AS1777" t="s">
        <v>160</v>
      </c>
      <c r="AT1777" s="10" t="s">
        <v>17232</v>
      </c>
      <c r="AU1777" t="s">
        <v>162</v>
      </c>
      <c r="AV1777">
        <v>850</v>
      </c>
    </row>
    <row r="1778" spans="1:48">
      <c r="A1778">
        <v>1777</v>
      </c>
      <c r="B1778" s="1">
        <v>46169.4524884259</v>
      </c>
      <c r="C1778" s="1">
        <v>46111.7840277778</v>
      </c>
      <c r="D1778">
        <v>20260330</v>
      </c>
      <c r="E1778">
        <v>10000</v>
      </c>
      <c r="F1778">
        <v>1500</v>
      </c>
      <c r="G1778" s="10" t="s">
        <v>1225</v>
      </c>
      <c r="H1778" s="10" t="s">
        <v>17233</v>
      </c>
      <c r="I1778" t="s">
        <v>1227</v>
      </c>
      <c r="J1778" t="s">
        <v>28</v>
      </c>
      <c r="K1778" t="s">
        <v>17234</v>
      </c>
      <c r="M1778" t="s">
        <v>140</v>
      </c>
      <c r="N1778">
        <v>0</v>
      </c>
      <c r="O1778" t="s">
        <v>141</v>
      </c>
      <c r="P1778" t="s">
        <v>142</v>
      </c>
      <c r="Q1778" s="10" t="s">
        <v>17235</v>
      </c>
      <c r="R1778" s="10" t="s">
        <v>1230</v>
      </c>
      <c r="S1778">
        <v>140603</v>
      </c>
      <c r="T1778" s="10" t="s">
        <v>17236</v>
      </c>
      <c r="U1778" t="s">
        <v>145</v>
      </c>
      <c r="V1778" t="s">
        <v>146</v>
      </c>
      <c r="W1778" t="s">
        <v>147</v>
      </c>
      <c r="X1778">
        <v>1150.44</v>
      </c>
      <c r="Y1778">
        <v>10000</v>
      </c>
      <c r="Z1778" s="10" t="s">
        <v>17237</v>
      </c>
      <c r="AA1778">
        <v>20260506</v>
      </c>
      <c r="AD1778" t="s">
        <v>149</v>
      </c>
      <c r="AE1778" t="s">
        <v>17238</v>
      </c>
      <c r="AF1778">
        <v>1</v>
      </c>
      <c r="AG1778" t="s">
        <v>214</v>
      </c>
      <c r="AH1778" t="s">
        <v>4339</v>
      </c>
      <c r="AI1778" s="10" t="s">
        <v>4340</v>
      </c>
      <c r="AJ1778" s="10" t="s">
        <v>154</v>
      </c>
      <c r="AK1778" s="1">
        <v>46148.6709606481</v>
      </c>
      <c r="AL1778" t="s">
        <v>155</v>
      </c>
      <c r="AN1778" t="s">
        <v>4585</v>
      </c>
      <c r="AO1778" t="s">
        <v>17239</v>
      </c>
      <c r="AP1778">
        <v>140603</v>
      </c>
      <c r="AQ1778" t="s">
        <v>17240</v>
      </c>
      <c r="AR1778" t="s">
        <v>159</v>
      </c>
      <c r="AS1778" t="s">
        <v>160</v>
      </c>
      <c r="AT1778" s="10" t="s">
        <v>17241</v>
      </c>
      <c r="AU1778" t="s">
        <v>162</v>
      </c>
      <c r="AV1778">
        <v>8500</v>
      </c>
    </row>
    <row r="1779" spans="1:48">
      <c r="A1779">
        <v>1778</v>
      </c>
      <c r="B1779" s="1">
        <v>46176.7807638889</v>
      </c>
      <c r="C1779" s="1">
        <v>46126.6979282407</v>
      </c>
      <c r="D1779">
        <v>20260414</v>
      </c>
      <c r="E1779">
        <v>1648</v>
      </c>
      <c r="F1779">
        <v>247.2</v>
      </c>
      <c r="G1779" s="10" t="s">
        <v>920</v>
      </c>
      <c r="H1779" s="10" t="s">
        <v>17242</v>
      </c>
      <c r="I1779" t="s">
        <v>922</v>
      </c>
      <c r="J1779" t="s">
        <v>40</v>
      </c>
      <c r="K1779" t="s">
        <v>17243</v>
      </c>
      <c r="M1779" t="s">
        <v>140</v>
      </c>
      <c r="N1779">
        <v>0</v>
      </c>
      <c r="O1779" t="s">
        <v>141</v>
      </c>
      <c r="P1779" t="s">
        <v>142</v>
      </c>
      <c r="Q1779" s="10" t="s">
        <v>17244</v>
      </c>
      <c r="R1779" t="s">
        <v>925</v>
      </c>
      <c r="S1779">
        <v>140681</v>
      </c>
      <c r="T1779">
        <v>3283628</v>
      </c>
      <c r="U1779" t="s">
        <v>145</v>
      </c>
      <c r="V1779" t="s">
        <v>926</v>
      </c>
      <c r="W1779" t="s">
        <v>147</v>
      </c>
      <c r="X1779">
        <v>189.59</v>
      </c>
      <c r="Y1779">
        <v>1648</v>
      </c>
      <c r="Z1779" s="10" t="s">
        <v>17245</v>
      </c>
      <c r="AA1779">
        <v>20260428</v>
      </c>
      <c r="AD1779" t="s">
        <v>149</v>
      </c>
      <c r="AE1779" t="s">
        <v>17246</v>
      </c>
      <c r="AF1779">
        <v>1</v>
      </c>
      <c r="AG1779" t="s">
        <v>151</v>
      </c>
      <c r="AH1779" t="s">
        <v>1643</v>
      </c>
      <c r="AI1779" s="10" t="s">
        <v>1644</v>
      </c>
      <c r="AJ1779" s="10" t="s">
        <v>154</v>
      </c>
      <c r="AK1779" s="1">
        <v>46148.7012731481</v>
      </c>
      <c r="AL1779" t="s">
        <v>155</v>
      </c>
      <c r="AN1779" t="s">
        <v>406</v>
      </c>
      <c r="AO1779" t="s">
        <v>17247</v>
      </c>
      <c r="AP1779">
        <v>140681</v>
      </c>
      <c r="AQ1779" t="s">
        <v>17248</v>
      </c>
      <c r="AR1779" t="s">
        <v>159</v>
      </c>
      <c r="AS1779" t="s">
        <v>160</v>
      </c>
      <c r="AT1779" s="10" t="s">
        <v>17249</v>
      </c>
      <c r="AU1779" t="s">
        <v>162</v>
      </c>
      <c r="AV1779">
        <v>1400.8</v>
      </c>
    </row>
    <row r="1780" spans="1:48">
      <c r="A1780">
        <v>1779</v>
      </c>
      <c r="B1780" s="1">
        <v>46167.4823032407</v>
      </c>
      <c r="C1780" s="1">
        <v>46067.4725925926</v>
      </c>
      <c r="D1780">
        <v>20260214</v>
      </c>
      <c r="E1780">
        <v>4400</v>
      </c>
      <c r="F1780">
        <v>660</v>
      </c>
      <c r="G1780" s="10" t="s">
        <v>515</v>
      </c>
      <c r="H1780" s="10" t="s">
        <v>17250</v>
      </c>
      <c r="I1780" t="s">
        <v>517</v>
      </c>
      <c r="J1780" t="s">
        <v>11</v>
      </c>
      <c r="K1780" t="s">
        <v>17251</v>
      </c>
      <c r="M1780" t="s">
        <v>140</v>
      </c>
      <c r="N1780">
        <v>0</v>
      </c>
      <c r="O1780" t="s">
        <v>141</v>
      </c>
      <c r="P1780" t="s">
        <v>142</v>
      </c>
      <c r="Q1780" s="10" t="s">
        <v>17252</v>
      </c>
      <c r="R1780" t="s">
        <v>520</v>
      </c>
      <c r="S1780">
        <v>140602</v>
      </c>
      <c r="T1780" s="10" t="s">
        <v>17253</v>
      </c>
      <c r="U1780" t="s">
        <v>145</v>
      </c>
      <c r="V1780" t="s">
        <v>146</v>
      </c>
      <c r="W1780" t="s">
        <v>147</v>
      </c>
      <c r="X1780">
        <v>506.19</v>
      </c>
      <c r="Y1780">
        <v>4400</v>
      </c>
      <c r="Z1780" s="10" t="s">
        <v>17254</v>
      </c>
      <c r="AA1780">
        <v>20260501</v>
      </c>
      <c r="AD1780" t="s">
        <v>149</v>
      </c>
      <c r="AE1780" t="s">
        <v>17255</v>
      </c>
      <c r="AF1780">
        <v>1</v>
      </c>
      <c r="AG1780" t="s">
        <v>188</v>
      </c>
      <c r="AH1780" t="s">
        <v>9537</v>
      </c>
      <c r="AI1780" s="10" t="s">
        <v>9538</v>
      </c>
      <c r="AJ1780" s="10" t="s">
        <v>154</v>
      </c>
      <c r="AK1780" s="1">
        <v>46148.7083912037</v>
      </c>
      <c r="AL1780" t="s">
        <v>155</v>
      </c>
      <c r="AN1780" t="s">
        <v>3215</v>
      </c>
      <c r="AO1780" t="s">
        <v>17256</v>
      </c>
      <c r="AP1780">
        <v>140602</v>
      </c>
      <c r="AQ1780" t="s">
        <v>17257</v>
      </c>
      <c r="AR1780" t="s">
        <v>159</v>
      </c>
      <c r="AS1780" t="s">
        <v>160</v>
      </c>
      <c r="AT1780" s="10" t="s">
        <v>17258</v>
      </c>
      <c r="AU1780" t="s">
        <v>162</v>
      </c>
      <c r="AV1780">
        <v>3740</v>
      </c>
    </row>
    <row r="1781" spans="1:48">
      <c r="A1781">
        <v>1780</v>
      </c>
      <c r="B1781" s="1">
        <v>46167.4478472222</v>
      </c>
      <c r="C1781" s="1">
        <v>46145.6848958333</v>
      </c>
      <c r="D1781">
        <v>20260503</v>
      </c>
      <c r="E1781">
        <v>2350</v>
      </c>
      <c r="F1781">
        <v>352.5</v>
      </c>
      <c r="G1781" s="10" t="s">
        <v>163</v>
      </c>
      <c r="H1781" s="10" t="s">
        <v>17259</v>
      </c>
      <c r="I1781" t="s">
        <v>165</v>
      </c>
      <c r="J1781" t="s">
        <v>7</v>
      </c>
      <c r="K1781" t="s">
        <v>17260</v>
      </c>
      <c r="M1781" t="s">
        <v>140</v>
      </c>
      <c r="N1781">
        <v>0</v>
      </c>
      <c r="O1781" t="s">
        <v>141</v>
      </c>
      <c r="P1781" t="s">
        <v>142</v>
      </c>
      <c r="Q1781" s="10" t="s">
        <v>17261</v>
      </c>
      <c r="R1781" t="s">
        <v>168</v>
      </c>
      <c r="S1781">
        <v>140602</v>
      </c>
      <c r="T1781">
        <v>2600975</v>
      </c>
      <c r="U1781" t="s">
        <v>145</v>
      </c>
      <c r="V1781" t="s">
        <v>146</v>
      </c>
      <c r="W1781" t="s">
        <v>147</v>
      </c>
      <c r="X1781">
        <v>270.35</v>
      </c>
      <c r="Y1781">
        <v>2350</v>
      </c>
      <c r="Z1781" s="10" t="s">
        <v>17262</v>
      </c>
      <c r="AA1781">
        <v>20260506</v>
      </c>
      <c r="AD1781" t="s">
        <v>149</v>
      </c>
      <c r="AE1781" t="s">
        <v>17263</v>
      </c>
      <c r="AF1781">
        <v>1</v>
      </c>
      <c r="AG1781" t="s">
        <v>403</v>
      </c>
      <c r="AH1781" t="s">
        <v>7878</v>
      </c>
      <c r="AI1781" s="10" t="s">
        <v>7879</v>
      </c>
      <c r="AJ1781" s="10" t="s">
        <v>154</v>
      </c>
      <c r="AK1781" s="1">
        <v>46148.746875</v>
      </c>
      <c r="AL1781" t="s">
        <v>155</v>
      </c>
      <c r="AN1781" t="s">
        <v>443</v>
      </c>
      <c r="AO1781" t="s">
        <v>17264</v>
      </c>
      <c r="AP1781">
        <v>140602</v>
      </c>
      <c r="AQ1781" t="s">
        <v>17265</v>
      </c>
      <c r="AR1781" t="s">
        <v>159</v>
      </c>
      <c r="AS1781" t="s">
        <v>160</v>
      </c>
      <c r="AT1781" s="10" t="s">
        <v>17266</v>
      </c>
      <c r="AU1781" t="s">
        <v>162</v>
      </c>
      <c r="AV1781">
        <v>1997.5</v>
      </c>
    </row>
    <row r="1782" spans="1:48">
      <c r="A1782">
        <v>1781</v>
      </c>
      <c r="B1782" s="1">
        <v>46164.757349537</v>
      </c>
      <c r="C1782" s="1">
        <v>46112.6741898148</v>
      </c>
      <c r="D1782">
        <v>20260331</v>
      </c>
      <c r="E1782">
        <v>1663</v>
      </c>
      <c r="F1782">
        <v>249.45</v>
      </c>
      <c r="G1782" s="10" t="s">
        <v>475</v>
      </c>
      <c r="H1782" s="10" t="s">
        <v>17267</v>
      </c>
      <c r="I1782" t="s">
        <v>477</v>
      </c>
      <c r="J1782" t="s">
        <v>29</v>
      </c>
      <c r="K1782" t="s">
        <v>17268</v>
      </c>
      <c r="M1782" t="s">
        <v>140</v>
      </c>
      <c r="N1782">
        <v>0</v>
      </c>
      <c r="O1782" t="s">
        <v>141</v>
      </c>
      <c r="P1782" t="s">
        <v>142</v>
      </c>
      <c r="Q1782" s="10" t="s">
        <v>17269</v>
      </c>
      <c r="R1782" t="s">
        <v>480</v>
      </c>
      <c r="S1782">
        <v>140603</v>
      </c>
      <c r="T1782" t="s">
        <v>17270</v>
      </c>
      <c r="U1782" t="s">
        <v>145</v>
      </c>
      <c r="V1782" t="s">
        <v>146</v>
      </c>
      <c r="W1782" t="s">
        <v>147</v>
      </c>
      <c r="X1782">
        <v>191.32</v>
      </c>
      <c r="Y1782">
        <v>1663</v>
      </c>
      <c r="Z1782" s="10" t="s">
        <v>17271</v>
      </c>
      <c r="AA1782">
        <v>20260427</v>
      </c>
      <c r="AD1782" t="s">
        <v>149</v>
      </c>
      <c r="AE1782" s="10" t="s">
        <v>17272</v>
      </c>
      <c r="AF1782">
        <v>1</v>
      </c>
      <c r="AG1782" t="s">
        <v>3895</v>
      </c>
      <c r="AH1782" t="s">
        <v>17273</v>
      </c>
      <c r="AI1782" s="10" t="s">
        <v>17274</v>
      </c>
      <c r="AJ1782" s="10" t="s">
        <v>154</v>
      </c>
      <c r="AK1782" s="1">
        <v>46148.8819907407</v>
      </c>
      <c r="AL1782" t="s">
        <v>155</v>
      </c>
      <c r="AN1782" t="s">
        <v>378</v>
      </c>
      <c r="AO1782" t="s">
        <v>17275</v>
      </c>
      <c r="AP1782">
        <v>140603</v>
      </c>
      <c r="AQ1782" t="s">
        <v>17276</v>
      </c>
      <c r="AR1782" t="s">
        <v>159</v>
      </c>
      <c r="AS1782" t="s">
        <v>160</v>
      </c>
      <c r="AT1782" s="10" t="s">
        <v>17277</v>
      </c>
      <c r="AU1782" t="s">
        <v>162</v>
      </c>
      <c r="AV1782">
        <v>1413.55</v>
      </c>
    </row>
    <row r="1783" spans="1:48">
      <c r="A1783">
        <v>1782</v>
      </c>
      <c r="B1783" s="1">
        <v>46176.7369675926</v>
      </c>
      <c r="C1783" s="1">
        <v>46127.7399305556</v>
      </c>
      <c r="D1783">
        <v>20260415</v>
      </c>
      <c r="E1783">
        <v>7400</v>
      </c>
      <c r="F1783">
        <v>1110</v>
      </c>
      <c r="G1783" s="10" t="s">
        <v>515</v>
      </c>
      <c r="H1783" s="10" t="s">
        <v>17278</v>
      </c>
      <c r="I1783" t="s">
        <v>517</v>
      </c>
      <c r="J1783" t="s">
        <v>11</v>
      </c>
      <c r="K1783" t="s">
        <v>17279</v>
      </c>
      <c r="M1783" t="s">
        <v>140</v>
      </c>
      <c r="N1783">
        <v>0</v>
      </c>
      <c r="O1783" t="s">
        <v>141</v>
      </c>
      <c r="P1783" t="s">
        <v>142</v>
      </c>
      <c r="Q1783" s="10" t="s">
        <v>17280</v>
      </c>
      <c r="R1783" t="s">
        <v>520</v>
      </c>
      <c r="S1783">
        <v>140602</v>
      </c>
      <c r="T1783" s="10" t="s">
        <v>17281</v>
      </c>
      <c r="U1783" t="s">
        <v>184</v>
      </c>
      <c r="V1783" t="s">
        <v>146</v>
      </c>
      <c r="W1783" t="s">
        <v>147</v>
      </c>
      <c r="X1783">
        <v>851.33</v>
      </c>
      <c r="Y1783">
        <v>7400</v>
      </c>
      <c r="Z1783" s="10" t="s">
        <v>17282</v>
      </c>
      <c r="AA1783">
        <v>20260501</v>
      </c>
      <c r="AD1783" t="s">
        <v>900</v>
      </c>
      <c r="AE1783" t="s">
        <v>17283</v>
      </c>
      <c r="AF1783">
        <v>1</v>
      </c>
      <c r="AG1783" t="s">
        <v>188</v>
      </c>
      <c r="AH1783" t="s">
        <v>17284</v>
      </c>
      <c r="AI1783" s="10" t="s">
        <v>17285</v>
      </c>
      <c r="AJ1783" s="10" t="s">
        <v>154</v>
      </c>
      <c r="AK1783" s="1">
        <v>46149.3658680556</v>
      </c>
      <c r="AL1783" t="s">
        <v>155</v>
      </c>
      <c r="AN1783" t="s">
        <v>706</v>
      </c>
      <c r="AO1783" t="s">
        <v>8989</v>
      </c>
      <c r="AP1783">
        <v>140602</v>
      </c>
      <c r="AQ1783" t="s">
        <v>17286</v>
      </c>
      <c r="AR1783" t="s">
        <v>159</v>
      </c>
      <c r="AS1783" t="s">
        <v>160</v>
      </c>
      <c r="AT1783" s="10" t="s">
        <v>17287</v>
      </c>
      <c r="AU1783" t="s">
        <v>162</v>
      </c>
      <c r="AV1783">
        <v>6290</v>
      </c>
    </row>
    <row r="1784" spans="1:48">
      <c r="A1784">
        <v>1783</v>
      </c>
      <c r="B1784" s="1">
        <v>46176.6922453704</v>
      </c>
      <c r="C1784" s="1">
        <v>46120.4209953704</v>
      </c>
      <c r="D1784">
        <v>20260408</v>
      </c>
      <c r="E1784">
        <v>9700</v>
      </c>
      <c r="F1784">
        <v>1455</v>
      </c>
      <c r="G1784" s="10" t="s">
        <v>515</v>
      </c>
      <c r="H1784" s="10" t="s">
        <v>17288</v>
      </c>
      <c r="I1784" t="s">
        <v>517</v>
      </c>
      <c r="J1784" t="s">
        <v>11</v>
      </c>
      <c r="K1784" t="s">
        <v>17289</v>
      </c>
      <c r="M1784" t="s">
        <v>140</v>
      </c>
      <c r="N1784">
        <v>0</v>
      </c>
      <c r="O1784" t="s">
        <v>141</v>
      </c>
      <c r="P1784" t="s">
        <v>142</v>
      </c>
      <c r="Q1784" s="10" t="s">
        <v>17290</v>
      </c>
      <c r="R1784" t="s">
        <v>520</v>
      </c>
      <c r="S1784">
        <v>140602</v>
      </c>
      <c r="T1784" s="10" t="s">
        <v>17291</v>
      </c>
      <c r="U1784" t="s">
        <v>184</v>
      </c>
      <c r="V1784" t="s">
        <v>146</v>
      </c>
      <c r="W1784" t="s">
        <v>147</v>
      </c>
      <c r="X1784">
        <v>1115.93</v>
      </c>
      <c r="Y1784">
        <v>9700</v>
      </c>
      <c r="Z1784" s="10" t="s">
        <v>17292</v>
      </c>
      <c r="AA1784">
        <v>20260501</v>
      </c>
      <c r="AD1784" t="s">
        <v>900</v>
      </c>
      <c r="AE1784" s="10" t="s">
        <v>17293</v>
      </c>
      <c r="AF1784">
        <v>1</v>
      </c>
      <c r="AG1784" t="s">
        <v>2014</v>
      </c>
      <c r="AH1784" t="s">
        <v>17294</v>
      </c>
      <c r="AI1784" s="10" t="s">
        <v>17295</v>
      </c>
      <c r="AJ1784" s="10" t="s">
        <v>154</v>
      </c>
      <c r="AK1784" s="1">
        <v>46149.3787384259</v>
      </c>
      <c r="AL1784" t="s">
        <v>155</v>
      </c>
      <c r="AN1784" t="s">
        <v>706</v>
      </c>
      <c r="AO1784" t="s">
        <v>17296</v>
      </c>
      <c r="AP1784">
        <v>140602</v>
      </c>
      <c r="AQ1784" t="s">
        <v>17297</v>
      </c>
      <c r="AR1784" t="s">
        <v>159</v>
      </c>
      <c r="AS1784" t="s">
        <v>160</v>
      </c>
      <c r="AT1784" s="10" t="s">
        <v>17298</v>
      </c>
      <c r="AU1784" t="s">
        <v>162</v>
      </c>
      <c r="AV1784">
        <v>8245</v>
      </c>
    </row>
    <row r="1785" spans="1:48">
      <c r="A1785">
        <v>1784</v>
      </c>
      <c r="B1785" s="1">
        <v>46176.7428703704</v>
      </c>
      <c r="C1785" s="1">
        <v>46066.7058449074</v>
      </c>
      <c r="D1785">
        <v>20260213</v>
      </c>
      <c r="E1785">
        <v>1294</v>
      </c>
      <c r="F1785">
        <v>194.1</v>
      </c>
      <c r="G1785" s="10" t="s">
        <v>1791</v>
      </c>
      <c r="H1785" s="10" t="s">
        <v>17299</v>
      </c>
      <c r="I1785" t="s">
        <v>1793</v>
      </c>
      <c r="J1785" t="s">
        <v>35</v>
      </c>
      <c r="K1785" t="s">
        <v>17300</v>
      </c>
      <c r="M1785" t="s">
        <v>140</v>
      </c>
      <c r="N1785">
        <v>0</v>
      </c>
      <c r="O1785" t="s">
        <v>141</v>
      </c>
      <c r="P1785" t="s">
        <v>142</v>
      </c>
      <c r="Q1785" s="10" t="s">
        <v>17301</v>
      </c>
      <c r="R1785" t="s">
        <v>1796</v>
      </c>
      <c r="S1785">
        <v>140681</v>
      </c>
      <c r="T1785" s="10" t="s">
        <v>12044</v>
      </c>
      <c r="U1785" t="s">
        <v>145</v>
      </c>
      <c r="V1785" t="s">
        <v>146</v>
      </c>
      <c r="W1785" t="s">
        <v>147</v>
      </c>
      <c r="X1785">
        <v>148.87</v>
      </c>
      <c r="Y1785">
        <v>1294</v>
      </c>
      <c r="Z1785" s="10" t="s">
        <v>17302</v>
      </c>
      <c r="AA1785">
        <v>20260426</v>
      </c>
      <c r="AD1785" t="s">
        <v>235</v>
      </c>
      <c r="AE1785" t="s">
        <v>17303</v>
      </c>
      <c r="AF1785">
        <v>1</v>
      </c>
      <c r="AG1785" t="s">
        <v>214</v>
      </c>
      <c r="AH1785" t="s">
        <v>17304</v>
      </c>
      <c r="AI1785" s="10" t="s">
        <v>17305</v>
      </c>
      <c r="AJ1785" s="10" t="s">
        <v>154</v>
      </c>
      <c r="AK1785" s="1">
        <v>46149.3936458333</v>
      </c>
      <c r="AL1785" t="s">
        <v>155</v>
      </c>
      <c r="AN1785" t="s">
        <v>17306</v>
      </c>
      <c r="AO1785" t="s">
        <v>17307</v>
      </c>
      <c r="AP1785">
        <v>140681</v>
      </c>
      <c r="AQ1785" t="s">
        <v>17308</v>
      </c>
      <c r="AR1785" t="s">
        <v>159</v>
      </c>
      <c r="AS1785" t="s">
        <v>160</v>
      </c>
      <c r="AT1785" s="10" t="s">
        <v>17309</v>
      </c>
      <c r="AU1785" t="s">
        <v>162</v>
      </c>
      <c r="AV1785">
        <v>1099.9</v>
      </c>
    </row>
    <row r="1786" spans="1:48">
      <c r="A1786">
        <v>1785</v>
      </c>
      <c r="B1786" s="1">
        <v>46176.7418518519</v>
      </c>
      <c r="C1786" s="1">
        <v>46146.4416898148</v>
      </c>
      <c r="D1786">
        <v>20260504</v>
      </c>
      <c r="E1786">
        <v>1500</v>
      </c>
      <c r="F1786">
        <v>225</v>
      </c>
      <c r="G1786" s="10" t="s">
        <v>163</v>
      </c>
      <c r="H1786" s="10" t="s">
        <v>17310</v>
      </c>
      <c r="I1786" t="s">
        <v>165</v>
      </c>
      <c r="J1786" t="s">
        <v>7</v>
      </c>
      <c r="K1786" t="s">
        <v>17311</v>
      </c>
      <c r="M1786" t="s">
        <v>140</v>
      </c>
      <c r="N1786">
        <v>0</v>
      </c>
      <c r="O1786" t="s">
        <v>141</v>
      </c>
      <c r="P1786" t="s">
        <v>142</v>
      </c>
      <c r="Q1786" s="10" t="s">
        <v>17312</v>
      </c>
      <c r="R1786" t="s">
        <v>168</v>
      </c>
      <c r="S1786">
        <v>140602</v>
      </c>
      <c r="T1786">
        <v>2600974</v>
      </c>
      <c r="U1786" t="s">
        <v>145</v>
      </c>
      <c r="V1786" t="s">
        <v>146</v>
      </c>
      <c r="W1786" t="s">
        <v>147</v>
      </c>
      <c r="X1786">
        <v>172.57</v>
      </c>
      <c r="Y1786">
        <v>1500</v>
      </c>
      <c r="Z1786" s="10" t="s">
        <v>17313</v>
      </c>
      <c r="AA1786">
        <v>20260506</v>
      </c>
      <c r="AD1786" t="s">
        <v>149</v>
      </c>
      <c r="AE1786" t="s">
        <v>17314</v>
      </c>
      <c r="AF1786">
        <v>1</v>
      </c>
      <c r="AG1786" t="s">
        <v>403</v>
      </c>
      <c r="AH1786" t="s">
        <v>17315</v>
      </c>
      <c r="AI1786" s="10" t="s">
        <v>17316</v>
      </c>
      <c r="AJ1786" s="10" t="s">
        <v>154</v>
      </c>
      <c r="AK1786" s="1">
        <v>46149.397037037</v>
      </c>
      <c r="AL1786" t="s">
        <v>155</v>
      </c>
      <c r="AN1786" t="s">
        <v>378</v>
      </c>
      <c r="AO1786" t="s">
        <v>17317</v>
      </c>
      <c r="AP1786">
        <v>140602</v>
      </c>
      <c r="AQ1786" t="s">
        <v>17318</v>
      </c>
      <c r="AR1786" t="s">
        <v>159</v>
      </c>
      <c r="AS1786" t="s">
        <v>160</v>
      </c>
      <c r="AT1786" s="10" t="s">
        <v>17319</v>
      </c>
      <c r="AU1786" t="s">
        <v>162</v>
      </c>
      <c r="AV1786">
        <v>1275</v>
      </c>
    </row>
    <row r="1787" spans="1:48">
      <c r="A1787">
        <v>1786</v>
      </c>
      <c r="B1787" s="1">
        <v>46174.4846064815</v>
      </c>
      <c r="C1787" s="1">
        <v>46113.792962963</v>
      </c>
      <c r="D1787">
        <v>20260401</v>
      </c>
      <c r="E1787">
        <v>3000</v>
      </c>
      <c r="F1787">
        <v>450</v>
      </c>
      <c r="G1787" s="10" t="s">
        <v>1625</v>
      </c>
      <c r="H1787" s="10" t="s">
        <v>17320</v>
      </c>
      <c r="I1787" t="s">
        <v>618</v>
      </c>
      <c r="J1787" t="s">
        <v>9</v>
      </c>
      <c r="K1787" t="s">
        <v>17321</v>
      </c>
      <c r="M1787" t="s">
        <v>140</v>
      </c>
      <c r="N1787">
        <v>0</v>
      </c>
      <c r="O1787" t="s">
        <v>141</v>
      </c>
      <c r="P1787" t="s">
        <v>142</v>
      </c>
      <c r="Q1787" s="10" t="s">
        <v>17322</v>
      </c>
      <c r="R1787" t="s">
        <v>1629</v>
      </c>
      <c r="S1787">
        <v>140602</v>
      </c>
      <c r="T1787" s="10" t="s">
        <v>17323</v>
      </c>
      <c r="U1787" t="s">
        <v>145</v>
      </c>
      <c r="V1787" t="s">
        <v>146</v>
      </c>
      <c r="W1787" t="s">
        <v>147</v>
      </c>
      <c r="X1787">
        <v>345.13</v>
      </c>
      <c r="Y1787">
        <v>3000</v>
      </c>
      <c r="Z1787" s="10" t="s">
        <v>17324</v>
      </c>
      <c r="AA1787">
        <v>20260506</v>
      </c>
      <c r="AD1787" t="s">
        <v>186</v>
      </c>
      <c r="AE1787" t="s">
        <v>17325</v>
      </c>
      <c r="AF1787">
        <v>1</v>
      </c>
      <c r="AG1787" t="s">
        <v>214</v>
      </c>
      <c r="AH1787" t="s">
        <v>1674</v>
      </c>
      <c r="AI1787" s="10" t="s">
        <v>1675</v>
      </c>
      <c r="AJ1787" s="10" t="s">
        <v>154</v>
      </c>
      <c r="AK1787" s="1">
        <v>46149.4137037037</v>
      </c>
      <c r="AL1787" t="s">
        <v>155</v>
      </c>
      <c r="AN1787" t="s">
        <v>443</v>
      </c>
      <c r="AO1787" t="s">
        <v>17326</v>
      </c>
      <c r="AP1787">
        <v>140603</v>
      </c>
      <c r="AQ1787" t="s">
        <v>17327</v>
      </c>
      <c r="AR1787" t="s">
        <v>159</v>
      </c>
      <c r="AS1787" t="s">
        <v>160</v>
      </c>
      <c r="AT1787" s="10" t="s">
        <v>17328</v>
      </c>
      <c r="AU1787" t="s">
        <v>162</v>
      </c>
      <c r="AV1787">
        <v>2550</v>
      </c>
    </row>
    <row r="1788" spans="1:48">
      <c r="A1788">
        <v>1787</v>
      </c>
      <c r="B1788" s="1">
        <v>46174.4582060185</v>
      </c>
      <c r="C1788" s="1">
        <v>46122.7268981481</v>
      </c>
      <c r="D1788">
        <v>20260410</v>
      </c>
      <c r="E1788">
        <v>5000</v>
      </c>
      <c r="F1788">
        <v>750</v>
      </c>
      <c r="G1788" s="10" t="s">
        <v>1625</v>
      </c>
      <c r="H1788" s="10" t="s">
        <v>17329</v>
      </c>
      <c r="I1788" t="s">
        <v>618</v>
      </c>
      <c r="J1788" t="s">
        <v>9</v>
      </c>
      <c r="K1788" t="s">
        <v>17330</v>
      </c>
      <c r="M1788" t="s">
        <v>140</v>
      </c>
      <c r="N1788">
        <v>0</v>
      </c>
      <c r="O1788" t="s">
        <v>141</v>
      </c>
      <c r="P1788" t="s">
        <v>142</v>
      </c>
      <c r="Q1788" s="10" t="s">
        <v>17331</v>
      </c>
      <c r="R1788" t="s">
        <v>1629</v>
      </c>
      <c r="S1788">
        <v>140602</v>
      </c>
      <c r="T1788" s="10" t="s">
        <v>17332</v>
      </c>
      <c r="U1788" t="s">
        <v>145</v>
      </c>
      <c r="V1788" t="s">
        <v>146</v>
      </c>
      <c r="W1788" t="s">
        <v>147</v>
      </c>
      <c r="X1788">
        <v>575.22</v>
      </c>
      <c r="Y1788">
        <v>5000</v>
      </c>
      <c r="Z1788" s="10" t="s">
        <v>17333</v>
      </c>
      <c r="AA1788">
        <v>20260506</v>
      </c>
      <c r="AD1788" t="s">
        <v>149</v>
      </c>
      <c r="AE1788" t="s">
        <v>17334</v>
      </c>
      <c r="AF1788">
        <v>1</v>
      </c>
      <c r="AG1788" t="s">
        <v>214</v>
      </c>
      <c r="AH1788" t="s">
        <v>5881</v>
      </c>
      <c r="AI1788" s="10" t="s">
        <v>5882</v>
      </c>
      <c r="AJ1788" s="10" t="s">
        <v>154</v>
      </c>
      <c r="AK1788" s="1">
        <v>46149.4396296296</v>
      </c>
      <c r="AL1788" t="s">
        <v>155</v>
      </c>
      <c r="AN1788" t="s">
        <v>2559</v>
      </c>
      <c r="AO1788" t="s">
        <v>17335</v>
      </c>
      <c r="AP1788">
        <v>140622</v>
      </c>
      <c r="AQ1788" t="s">
        <v>17336</v>
      </c>
      <c r="AR1788" t="s">
        <v>159</v>
      </c>
      <c r="AS1788" t="s">
        <v>160</v>
      </c>
      <c r="AT1788" s="10" t="s">
        <v>17337</v>
      </c>
      <c r="AU1788" t="s">
        <v>162</v>
      </c>
      <c r="AV1788">
        <v>4250</v>
      </c>
    </row>
    <row r="1789" spans="1:48">
      <c r="A1789">
        <v>1788</v>
      </c>
      <c r="B1789" s="1">
        <v>46176.4191666667</v>
      </c>
      <c r="C1789" s="1">
        <v>46125.4710763889</v>
      </c>
      <c r="D1789">
        <v>20260413</v>
      </c>
      <c r="E1789">
        <v>1459</v>
      </c>
      <c r="F1789">
        <v>218.85</v>
      </c>
      <c r="G1789" s="10" t="s">
        <v>1625</v>
      </c>
      <c r="H1789" s="10" t="s">
        <v>17338</v>
      </c>
      <c r="I1789" t="s">
        <v>618</v>
      </c>
      <c r="J1789" t="s">
        <v>9</v>
      </c>
      <c r="K1789" t="s">
        <v>17339</v>
      </c>
      <c r="M1789" t="s">
        <v>140</v>
      </c>
      <c r="N1789">
        <v>0</v>
      </c>
      <c r="O1789" t="s">
        <v>141</v>
      </c>
      <c r="P1789" t="s">
        <v>142</v>
      </c>
      <c r="Q1789" s="10" t="s">
        <v>17340</v>
      </c>
      <c r="R1789" t="s">
        <v>1629</v>
      </c>
      <c r="S1789">
        <v>140602</v>
      </c>
      <c r="T1789" s="10" t="s">
        <v>14244</v>
      </c>
      <c r="U1789" t="s">
        <v>145</v>
      </c>
      <c r="V1789" t="s">
        <v>146</v>
      </c>
      <c r="W1789" t="s">
        <v>147</v>
      </c>
      <c r="X1789">
        <v>167.85</v>
      </c>
      <c r="Y1789">
        <v>1459</v>
      </c>
      <c r="Z1789" s="10" t="s">
        <v>17341</v>
      </c>
      <c r="AA1789">
        <v>20260506</v>
      </c>
      <c r="AD1789" t="s">
        <v>149</v>
      </c>
      <c r="AE1789" t="s">
        <v>17342</v>
      </c>
      <c r="AF1789">
        <v>1</v>
      </c>
      <c r="AG1789" t="s">
        <v>214</v>
      </c>
      <c r="AH1789" t="s">
        <v>2902</v>
      </c>
      <c r="AI1789" s="10" t="s">
        <v>2903</v>
      </c>
      <c r="AJ1789" s="10" t="s">
        <v>154</v>
      </c>
      <c r="AK1789" s="1">
        <v>46149.4546064815</v>
      </c>
      <c r="AL1789" t="s">
        <v>155</v>
      </c>
      <c r="AN1789" t="s">
        <v>17343</v>
      </c>
      <c r="AO1789" t="s">
        <v>17344</v>
      </c>
      <c r="AP1789">
        <v>140602</v>
      </c>
      <c r="AQ1789" t="s">
        <v>17345</v>
      </c>
      <c r="AR1789" t="s">
        <v>159</v>
      </c>
      <c r="AS1789" t="s">
        <v>160</v>
      </c>
      <c r="AT1789" s="10" t="s">
        <v>17346</v>
      </c>
      <c r="AU1789" t="s">
        <v>162</v>
      </c>
      <c r="AV1789">
        <v>1240.15</v>
      </c>
    </row>
    <row r="1790" spans="1:48">
      <c r="A1790">
        <v>1789</v>
      </c>
      <c r="B1790" s="1">
        <v>46176.4113657407</v>
      </c>
      <c r="C1790" s="1">
        <v>46146.5458333333</v>
      </c>
      <c r="D1790">
        <v>20260504</v>
      </c>
      <c r="E1790">
        <v>7500</v>
      </c>
      <c r="F1790">
        <v>1125</v>
      </c>
      <c r="G1790" s="10" t="s">
        <v>206</v>
      </c>
      <c r="H1790" s="10" t="s">
        <v>17347</v>
      </c>
      <c r="I1790" t="s">
        <v>208</v>
      </c>
      <c r="J1790" t="s">
        <v>65</v>
      </c>
      <c r="K1790" t="s">
        <v>17348</v>
      </c>
      <c r="M1790" t="s">
        <v>140</v>
      </c>
      <c r="N1790">
        <v>0</v>
      </c>
      <c r="O1790" t="s">
        <v>141</v>
      </c>
      <c r="P1790" t="s">
        <v>142</v>
      </c>
      <c r="Q1790" s="10" t="s">
        <v>17349</v>
      </c>
      <c r="R1790" t="s">
        <v>211</v>
      </c>
      <c r="S1790">
        <v>140621</v>
      </c>
      <c r="T1790">
        <v>7067461</v>
      </c>
      <c r="U1790" t="s">
        <v>145</v>
      </c>
      <c r="V1790" t="s">
        <v>146</v>
      </c>
      <c r="W1790" t="s">
        <v>147</v>
      </c>
      <c r="X1790">
        <v>862.83</v>
      </c>
      <c r="Y1790">
        <v>7500</v>
      </c>
      <c r="Z1790" s="10" t="s">
        <v>17350</v>
      </c>
      <c r="AA1790">
        <v>20260506</v>
      </c>
      <c r="AD1790" t="s">
        <v>149</v>
      </c>
      <c r="AE1790" t="s">
        <v>17351</v>
      </c>
      <c r="AF1790">
        <v>1</v>
      </c>
      <c r="AG1790" t="s">
        <v>214</v>
      </c>
      <c r="AH1790" t="s">
        <v>1919</v>
      </c>
      <c r="AI1790" s="10" t="s">
        <v>1920</v>
      </c>
      <c r="AJ1790" s="10" t="s">
        <v>154</v>
      </c>
      <c r="AK1790" s="1">
        <v>46149.4938888889</v>
      </c>
      <c r="AL1790" t="s">
        <v>155</v>
      </c>
      <c r="AN1790" t="s">
        <v>217</v>
      </c>
      <c r="AO1790" t="s">
        <v>17352</v>
      </c>
      <c r="AP1790">
        <v>140621</v>
      </c>
      <c r="AQ1790" t="s">
        <v>17353</v>
      </c>
      <c r="AR1790" t="s">
        <v>159</v>
      </c>
      <c r="AS1790" t="s">
        <v>160</v>
      </c>
      <c r="AT1790" s="10" t="s">
        <v>17354</v>
      </c>
      <c r="AU1790" t="s">
        <v>162</v>
      </c>
      <c r="AV1790">
        <v>6375</v>
      </c>
    </row>
    <row r="1791" spans="1:48">
      <c r="A1791">
        <v>1790</v>
      </c>
      <c r="B1791" s="1">
        <v>46176.4103587963</v>
      </c>
      <c r="C1791" s="1">
        <v>46146.725474537</v>
      </c>
      <c r="D1791">
        <v>20260504</v>
      </c>
      <c r="E1791">
        <v>1580</v>
      </c>
      <c r="F1791">
        <v>237</v>
      </c>
      <c r="G1791" s="10" t="s">
        <v>206</v>
      </c>
      <c r="H1791" s="10" t="s">
        <v>17355</v>
      </c>
      <c r="I1791" t="s">
        <v>208</v>
      </c>
      <c r="J1791" t="s">
        <v>65</v>
      </c>
      <c r="K1791" t="s">
        <v>17356</v>
      </c>
      <c r="M1791" t="s">
        <v>140</v>
      </c>
      <c r="N1791">
        <v>0</v>
      </c>
      <c r="O1791" t="s">
        <v>141</v>
      </c>
      <c r="P1791" t="s">
        <v>142</v>
      </c>
      <c r="Q1791" s="10" t="s">
        <v>17357</v>
      </c>
      <c r="R1791" t="s">
        <v>211</v>
      </c>
      <c r="S1791">
        <v>140621</v>
      </c>
      <c r="T1791">
        <v>7067462</v>
      </c>
      <c r="U1791" t="s">
        <v>145</v>
      </c>
      <c r="V1791" t="s">
        <v>146</v>
      </c>
      <c r="W1791" t="s">
        <v>147</v>
      </c>
      <c r="X1791">
        <v>181.77</v>
      </c>
      <c r="Y1791">
        <v>1580</v>
      </c>
      <c r="Z1791" s="10" t="s">
        <v>17358</v>
      </c>
      <c r="AA1791">
        <v>20260506</v>
      </c>
      <c r="AD1791" t="s">
        <v>149</v>
      </c>
      <c r="AE1791" t="s">
        <v>17359</v>
      </c>
      <c r="AF1791">
        <v>1</v>
      </c>
      <c r="AG1791" t="s">
        <v>151</v>
      </c>
      <c r="AH1791" t="s">
        <v>270</v>
      </c>
      <c r="AI1791" s="10" t="s">
        <v>271</v>
      </c>
      <c r="AJ1791" s="10" t="s">
        <v>154</v>
      </c>
      <c r="AK1791" s="1">
        <v>46149.4980439815</v>
      </c>
      <c r="AL1791" t="s">
        <v>155</v>
      </c>
      <c r="AN1791" t="s">
        <v>3753</v>
      </c>
      <c r="AO1791" t="s">
        <v>17360</v>
      </c>
      <c r="AP1791">
        <v>140621</v>
      </c>
      <c r="AQ1791" t="s">
        <v>17361</v>
      </c>
      <c r="AR1791" t="s">
        <v>159</v>
      </c>
      <c r="AS1791" t="s">
        <v>160</v>
      </c>
      <c r="AT1791" s="10" t="s">
        <v>17362</v>
      </c>
      <c r="AU1791" t="s">
        <v>162</v>
      </c>
      <c r="AV1791">
        <v>1343</v>
      </c>
    </row>
    <row r="1792" spans="1:48">
      <c r="A1792">
        <v>1791</v>
      </c>
      <c r="B1792" s="1">
        <v>46174.4477777778</v>
      </c>
      <c r="C1792" s="1">
        <v>46126.4326041667</v>
      </c>
      <c r="D1792">
        <v>20260414</v>
      </c>
      <c r="E1792">
        <v>1100</v>
      </c>
      <c r="F1792">
        <v>165</v>
      </c>
      <c r="G1792" s="10" t="s">
        <v>1625</v>
      </c>
      <c r="H1792" s="10" t="s">
        <v>17363</v>
      </c>
      <c r="I1792" t="s">
        <v>618</v>
      </c>
      <c r="J1792" t="s">
        <v>9</v>
      </c>
      <c r="K1792" t="s">
        <v>17364</v>
      </c>
      <c r="M1792" t="s">
        <v>140</v>
      </c>
      <c r="N1792">
        <v>0</v>
      </c>
      <c r="O1792" t="s">
        <v>141</v>
      </c>
      <c r="P1792" t="s">
        <v>142</v>
      </c>
      <c r="Q1792" s="10" t="s">
        <v>17365</v>
      </c>
      <c r="R1792" t="s">
        <v>1629</v>
      </c>
      <c r="S1792">
        <v>140602</v>
      </c>
      <c r="T1792" s="10" t="s">
        <v>17366</v>
      </c>
      <c r="U1792" t="s">
        <v>145</v>
      </c>
      <c r="V1792" t="s">
        <v>146</v>
      </c>
      <c r="W1792" t="s">
        <v>147</v>
      </c>
      <c r="X1792">
        <v>126.55</v>
      </c>
      <c r="Y1792">
        <v>1100</v>
      </c>
      <c r="Z1792" s="10" t="s">
        <v>17367</v>
      </c>
      <c r="AA1792">
        <v>20260506</v>
      </c>
      <c r="AD1792" t="s">
        <v>186</v>
      </c>
      <c r="AE1792" t="s">
        <v>17368</v>
      </c>
      <c r="AF1792">
        <v>1</v>
      </c>
      <c r="AG1792" t="s">
        <v>214</v>
      </c>
      <c r="AH1792" t="s">
        <v>17369</v>
      </c>
      <c r="AI1792" s="10" t="s">
        <v>17370</v>
      </c>
      <c r="AJ1792" s="10" t="s">
        <v>154</v>
      </c>
      <c r="AK1792" s="1">
        <v>46149.5697337963</v>
      </c>
      <c r="AL1792" t="s">
        <v>155</v>
      </c>
      <c r="AN1792" t="s">
        <v>573</v>
      </c>
      <c r="AO1792" t="s">
        <v>17371</v>
      </c>
      <c r="AP1792">
        <v>140602</v>
      </c>
      <c r="AQ1792" t="s">
        <v>17372</v>
      </c>
      <c r="AR1792" t="s">
        <v>159</v>
      </c>
      <c r="AS1792" t="s">
        <v>160</v>
      </c>
      <c r="AT1792" s="10" t="s">
        <v>17373</v>
      </c>
      <c r="AU1792" t="s">
        <v>162</v>
      </c>
      <c r="AV1792">
        <v>935</v>
      </c>
    </row>
    <row r="1793" spans="1:48">
      <c r="A1793">
        <v>1792</v>
      </c>
      <c r="B1793" s="1">
        <v>46174.4467476852</v>
      </c>
      <c r="C1793" s="1">
        <v>46117.4208564815</v>
      </c>
      <c r="D1793">
        <v>20260405</v>
      </c>
      <c r="E1793">
        <v>4236</v>
      </c>
      <c r="F1793">
        <v>635.4</v>
      </c>
      <c r="G1793" s="10" t="s">
        <v>1625</v>
      </c>
      <c r="H1793" s="10" t="s">
        <v>17374</v>
      </c>
      <c r="I1793" t="s">
        <v>618</v>
      </c>
      <c r="J1793" t="s">
        <v>9</v>
      </c>
      <c r="K1793" t="s">
        <v>17375</v>
      </c>
      <c r="M1793" t="s">
        <v>140</v>
      </c>
      <c r="N1793">
        <v>0</v>
      </c>
      <c r="O1793" t="s">
        <v>141</v>
      </c>
      <c r="P1793" t="s">
        <v>142</v>
      </c>
      <c r="Q1793" s="10" t="s">
        <v>17376</v>
      </c>
      <c r="R1793" t="s">
        <v>1629</v>
      </c>
      <c r="S1793">
        <v>140602</v>
      </c>
      <c r="T1793" s="10" t="s">
        <v>17377</v>
      </c>
      <c r="U1793" t="s">
        <v>145</v>
      </c>
      <c r="V1793" t="s">
        <v>146</v>
      </c>
      <c r="W1793" t="s">
        <v>147</v>
      </c>
      <c r="X1793">
        <v>487.33</v>
      </c>
      <c r="Y1793">
        <v>4236</v>
      </c>
      <c r="Z1793" s="10" t="s">
        <v>17378</v>
      </c>
      <c r="AA1793">
        <v>20260506</v>
      </c>
      <c r="AD1793" t="s">
        <v>186</v>
      </c>
      <c r="AE1793" t="s">
        <v>17379</v>
      </c>
      <c r="AF1793">
        <v>1</v>
      </c>
      <c r="AG1793" t="s">
        <v>214</v>
      </c>
      <c r="AH1793" t="s">
        <v>4028</v>
      </c>
      <c r="AI1793" s="10" t="s">
        <v>4029</v>
      </c>
      <c r="AJ1793" s="10" t="s">
        <v>154</v>
      </c>
      <c r="AK1793" s="1">
        <v>46149.573275463</v>
      </c>
      <c r="AL1793" t="s">
        <v>155</v>
      </c>
      <c r="AN1793" t="s">
        <v>12357</v>
      </c>
      <c r="AO1793" t="s">
        <v>17380</v>
      </c>
      <c r="AP1793">
        <v>140602</v>
      </c>
      <c r="AQ1793" t="s">
        <v>17381</v>
      </c>
      <c r="AR1793" t="s">
        <v>159</v>
      </c>
      <c r="AS1793" t="s">
        <v>160</v>
      </c>
      <c r="AT1793" s="10" t="s">
        <v>17382</v>
      </c>
      <c r="AU1793" t="s">
        <v>162</v>
      </c>
      <c r="AV1793">
        <v>3600.6</v>
      </c>
    </row>
    <row r="1794" spans="1:48">
      <c r="A1794">
        <v>1793</v>
      </c>
      <c r="B1794" s="1">
        <v>46176.3988657407</v>
      </c>
      <c r="C1794" s="1">
        <v>46135.4187152778</v>
      </c>
      <c r="D1794">
        <v>20260423</v>
      </c>
      <c r="E1794">
        <v>1470</v>
      </c>
      <c r="F1794">
        <v>220.5</v>
      </c>
      <c r="G1794" s="10" t="s">
        <v>1225</v>
      </c>
      <c r="H1794" s="10" t="s">
        <v>17383</v>
      </c>
      <c r="I1794" t="s">
        <v>1227</v>
      </c>
      <c r="J1794" t="s">
        <v>28</v>
      </c>
      <c r="K1794" t="s">
        <v>17384</v>
      </c>
      <c r="M1794" t="s">
        <v>140</v>
      </c>
      <c r="N1794">
        <v>0</v>
      </c>
      <c r="O1794" t="s">
        <v>141</v>
      </c>
      <c r="P1794" t="s">
        <v>142</v>
      </c>
      <c r="Q1794" s="10" t="s">
        <v>17385</v>
      </c>
      <c r="R1794" s="10" t="s">
        <v>1230</v>
      </c>
      <c r="S1794">
        <v>140603</v>
      </c>
      <c r="T1794" s="10" t="s">
        <v>17386</v>
      </c>
      <c r="U1794" t="s">
        <v>145</v>
      </c>
      <c r="V1794" t="s">
        <v>146</v>
      </c>
      <c r="W1794" t="s">
        <v>147</v>
      </c>
      <c r="X1794">
        <v>169.12</v>
      </c>
      <c r="Y1794">
        <v>1470</v>
      </c>
      <c r="Z1794" s="10" t="s">
        <v>17387</v>
      </c>
      <c r="AA1794">
        <v>20260506</v>
      </c>
      <c r="AD1794" t="s">
        <v>149</v>
      </c>
      <c r="AE1794" t="s">
        <v>17388</v>
      </c>
      <c r="AF1794">
        <v>1</v>
      </c>
      <c r="AG1794" t="s">
        <v>214</v>
      </c>
      <c r="AH1794" t="s">
        <v>740</v>
      </c>
      <c r="AI1794" s="10" t="s">
        <v>741</v>
      </c>
      <c r="AJ1794" s="10" t="s">
        <v>154</v>
      </c>
      <c r="AK1794" s="1">
        <v>46149.6897106481</v>
      </c>
      <c r="AL1794" t="s">
        <v>155</v>
      </c>
      <c r="AN1794" t="s">
        <v>17389</v>
      </c>
      <c r="AO1794" t="s">
        <v>17390</v>
      </c>
      <c r="AP1794">
        <v>140603</v>
      </c>
      <c r="AQ1794" t="s">
        <v>17391</v>
      </c>
      <c r="AR1794" t="s">
        <v>159</v>
      </c>
      <c r="AS1794" t="s">
        <v>160</v>
      </c>
      <c r="AT1794" s="10" t="s">
        <v>17392</v>
      </c>
      <c r="AU1794" t="s">
        <v>162</v>
      </c>
      <c r="AV1794">
        <v>1249.5</v>
      </c>
    </row>
    <row r="1795" spans="1:48">
      <c r="A1795">
        <v>1794</v>
      </c>
      <c r="B1795" s="1">
        <v>46176.3958101852</v>
      </c>
      <c r="C1795" s="1">
        <v>46134.6859375</v>
      </c>
      <c r="D1795">
        <v>20260422</v>
      </c>
      <c r="E1795">
        <v>823</v>
      </c>
      <c r="F1795">
        <v>123.45</v>
      </c>
      <c r="G1795" s="10" t="s">
        <v>1225</v>
      </c>
      <c r="H1795" s="10" t="s">
        <v>17393</v>
      </c>
      <c r="I1795" t="s">
        <v>1227</v>
      </c>
      <c r="J1795" t="s">
        <v>28</v>
      </c>
      <c r="K1795" t="s">
        <v>17394</v>
      </c>
      <c r="M1795" t="s">
        <v>140</v>
      </c>
      <c r="N1795">
        <v>0</v>
      </c>
      <c r="O1795" t="s">
        <v>141</v>
      </c>
      <c r="P1795" t="s">
        <v>142</v>
      </c>
      <c r="Q1795" s="10" t="s">
        <v>17395</v>
      </c>
      <c r="R1795" s="10" t="s">
        <v>1230</v>
      </c>
      <c r="S1795">
        <v>140603</v>
      </c>
      <c r="T1795" s="10" t="s">
        <v>8995</v>
      </c>
      <c r="U1795" t="s">
        <v>145</v>
      </c>
      <c r="V1795" t="s">
        <v>146</v>
      </c>
      <c r="W1795" t="s">
        <v>147</v>
      </c>
      <c r="X1795">
        <v>94.68</v>
      </c>
      <c r="Y1795">
        <v>823</v>
      </c>
      <c r="Z1795" s="10" t="s">
        <v>17396</v>
      </c>
      <c r="AA1795">
        <v>20260506</v>
      </c>
      <c r="AD1795" t="s">
        <v>186</v>
      </c>
      <c r="AE1795" t="s">
        <v>17397</v>
      </c>
      <c r="AF1795">
        <v>1</v>
      </c>
      <c r="AG1795" t="s">
        <v>214</v>
      </c>
      <c r="AH1795" t="s">
        <v>2051</v>
      </c>
      <c r="AI1795" s="10" t="s">
        <v>2052</v>
      </c>
      <c r="AJ1795" s="10" t="s">
        <v>154</v>
      </c>
      <c r="AK1795" s="1">
        <v>46149.6935763889</v>
      </c>
      <c r="AL1795" t="s">
        <v>155</v>
      </c>
      <c r="AN1795" t="s">
        <v>8998</v>
      </c>
      <c r="AO1795" t="s">
        <v>8999</v>
      </c>
      <c r="AP1795">
        <v>140603</v>
      </c>
      <c r="AQ1795" t="s">
        <v>9000</v>
      </c>
      <c r="AR1795" t="s">
        <v>159</v>
      </c>
      <c r="AS1795" t="s">
        <v>160</v>
      </c>
      <c r="AT1795" s="10" t="s">
        <v>17398</v>
      </c>
      <c r="AU1795" t="s">
        <v>162</v>
      </c>
      <c r="AV1795">
        <v>699.55</v>
      </c>
    </row>
    <row r="1796" spans="1:48">
      <c r="A1796">
        <v>1795</v>
      </c>
      <c r="B1796" s="1">
        <v>46176.3951273148</v>
      </c>
      <c r="C1796" s="1">
        <v>46131.7741550926</v>
      </c>
      <c r="D1796">
        <v>20260419</v>
      </c>
      <c r="E1796">
        <v>1649</v>
      </c>
      <c r="F1796">
        <v>247.35</v>
      </c>
      <c r="G1796" s="10" t="s">
        <v>1625</v>
      </c>
      <c r="H1796" s="10" t="s">
        <v>17399</v>
      </c>
      <c r="I1796" t="s">
        <v>618</v>
      </c>
      <c r="J1796" t="s">
        <v>9</v>
      </c>
      <c r="K1796" t="s">
        <v>17400</v>
      </c>
      <c r="M1796" t="s">
        <v>140</v>
      </c>
      <c r="N1796">
        <v>0</v>
      </c>
      <c r="O1796" t="s">
        <v>141</v>
      </c>
      <c r="P1796" t="s">
        <v>142</v>
      </c>
      <c r="Q1796" s="10" t="s">
        <v>17401</v>
      </c>
      <c r="R1796" t="s">
        <v>1629</v>
      </c>
      <c r="S1796">
        <v>140602</v>
      </c>
      <c r="T1796" s="10" t="s">
        <v>17402</v>
      </c>
      <c r="U1796" t="s">
        <v>145</v>
      </c>
      <c r="V1796" t="s">
        <v>146</v>
      </c>
      <c r="W1796" t="s">
        <v>147</v>
      </c>
      <c r="X1796">
        <v>189.71</v>
      </c>
      <c r="Y1796">
        <v>1649</v>
      </c>
      <c r="Z1796" s="10" t="s">
        <v>17403</v>
      </c>
      <c r="AA1796">
        <v>20260507</v>
      </c>
      <c r="AD1796" t="s">
        <v>149</v>
      </c>
      <c r="AE1796" t="s">
        <v>17404</v>
      </c>
      <c r="AF1796">
        <v>1</v>
      </c>
      <c r="AG1796" t="s">
        <v>214</v>
      </c>
      <c r="AH1796" t="s">
        <v>3615</v>
      </c>
      <c r="AI1796" s="10" t="s">
        <v>3616</v>
      </c>
      <c r="AJ1796" s="10" t="s">
        <v>154</v>
      </c>
      <c r="AK1796" s="1">
        <v>46149.6962615741</v>
      </c>
      <c r="AL1796" t="s">
        <v>155</v>
      </c>
      <c r="AN1796" t="s">
        <v>310</v>
      </c>
      <c r="AO1796" t="s">
        <v>17405</v>
      </c>
      <c r="AP1796">
        <v>140601</v>
      </c>
      <c r="AQ1796" t="s">
        <v>17406</v>
      </c>
      <c r="AR1796" t="s">
        <v>159</v>
      </c>
      <c r="AS1796" t="s">
        <v>160</v>
      </c>
      <c r="AT1796" s="10" t="s">
        <v>17407</v>
      </c>
      <c r="AU1796" t="s">
        <v>162</v>
      </c>
      <c r="AV1796">
        <v>1401.65</v>
      </c>
    </row>
    <row r="1797" spans="1:48">
      <c r="A1797">
        <v>1796</v>
      </c>
      <c r="B1797" s="1">
        <v>46176.3918865741</v>
      </c>
      <c r="C1797" s="1">
        <v>46108.7679976852</v>
      </c>
      <c r="D1797">
        <v>20260327</v>
      </c>
      <c r="E1797">
        <v>4000</v>
      </c>
      <c r="F1797">
        <v>600</v>
      </c>
      <c r="G1797" s="10" t="s">
        <v>532</v>
      </c>
      <c r="H1797" s="10" t="s">
        <v>17408</v>
      </c>
      <c r="I1797" t="s">
        <v>534</v>
      </c>
      <c r="J1797" t="s">
        <v>8</v>
      </c>
      <c r="K1797" t="s">
        <v>17409</v>
      </c>
      <c r="M1797" t="s">
        <v>140</v>
      </c>
      <c r="N1797">
        <v>0</v>
      </c>
      <c r="O1797" t="s">
        <v>141</v>
      </c>
      <c r="P1797" t="s">
        <v>142</v>
      </c>
      <c r="Q1797" s="10" t="s">
        <v>17410</v>
      </c>
      <c r="R1797" t="s">
        <v>537</v>
      </c>
      <c r="S1797">
        <v>140602</v>
      </c>
      <c r="T1797">
        <v>1011126</v>
      </c>
      <c r="U1797" t="s">
        <v>184</v>
      </c>
      <c r="V1797" t="s">
        <v>146</v>
      </c>
      <c r="W1797" t="s">
        <v>147</v>
      </c>
      <c r="X1797">
        <v>460.18</v>
      </c>
      <c r="Y1797">
        <v>4000</v>
      </c>
      <c r="Z1797" s="10" t="s">
        <v>17411</v>
      </c>
      <c r="AA1797">
        <v>20260506</v>
      </c>
      <c r="AD1797" t="s">
        <v>305</v>
      </c>
      <c r="AE1797" t="s">
        <v>17412</v>
      </c>
      <c r="AF1797">
        <v>1</v>
      </c>
      <c r="AG1797" t="s">
        <v>555</v>
      </c>
      <c r="AH1797" t="s">
        <v>17413</v>
      </c>
      <c r="AI1797" s="10" t="s">
        <v>17414</v>
      </c>
      <c r="AJ1797" s="10" t="s">
        <v>154</v>
      </c>
      <c r="AK1797" s="1">
        <v>46149.7018518519</v>
      </c>
      <c r="AL1797" t="s">
        <v>155</v>
      </c>
      <c r="AN1797" t="s">
        <v>1152</v>
      </c>
      <c r="AO1797" t="s">
        <v>17415</v>
      </c>
      <c r="AP1797">
        <v>140602</v>
      </c>
      <c r="AQ1797" t="s">
        <v>17416</v>
      </c>
      <c r="AR1797" t="s">
        <v>159</v>
      </c>
      <c r="AS1797" t="s">
        <v>160</v>
      </c>
      <c r="AT1797" s="10" t="s">
        <v>17417</v>
      </c>
      <c r="AU1797" t="s">
        <v>162</v>
      </c>
      <c r="AV1797">
        <v>3400</v>
      </c>
    </row>
    <row r="1798" spans="1:48">
      <c r="A1798">
        <v>1797</v>
      </c>
      <c r="B1798" s="1">
        <v>46176.3716435185</v>
      </c>
      <c r="C1798" s="1">
        <v>46136.6562615741</v>
      </c>
      <c r="D1798">
        <v>20260424</v>
      </c>
      <c r="E1798">
        <v>3059</v>
      </c>
      <c r="F1798">
        <v>458.85</v>
      </c>
      <c r="G1798" s="10" t="s">
        <v>1225</v>
      </c>
      <c r="H1798" s="10" t="s">
        <v>10406</v>
      </c>
      <c r="I1798" t="s">
        <v>1227</v>
      </c>
      <c r="J1798" t="s">
        <v>28</v>
      </c>
      <c r="K1798" t="s">
        <v>17418</v>
      </c>
      <c r="M1798" t="s">
        <v>140</v>
      </c>
      <c r="N1798">
        <v>0</v>
      </c>
      <c r="O1798" t="s">
        <v>141</v>
      </c>
      <c r="P1798" t="s">
        <v>142</v>
      </c>
      <c r="Q1798" s="10" t="s">
        <v>17419</v>
      </c>
      <c r="R1798" s="10" t="s">
        <v>1230</v>
      </c>
      <c r="S1798">
        <v>140603</v>
      </c>
      <c r="T1798" s="10" t="s">
        <v>17420</v>
      </c>
      <c r="U1798" t="s">
        <v>145</v>
      </c>
      <c r="V1798" t="s">
        <v>146</v>
      </c>
      <c r="W1798" t="s">
        <v>147</v>
      </c>
      <c r="X1798">
        <v>351.92</v>
      </c>
      <c r="Y1798">
        <v>3059</v>
      </c>
      <c r="Z1798" s="10" t="s">
        <v>17421</v>
      </c>
      <c r="AA1798">
        <v>20260506</v>
      </c>
      <c r="AD1798" t="s">
        <v>186</v>
      </c>
      <c r="AE1798" t="s">
        <v>17422</v>
      </c>
      <c r="AF1798">
        <v>1</v>
      </c>
      <c r="AG1798" t="s">
        <v>214</v>
      </c>
      <c r="AH1798" t="s">
        <v>281</v>
      </c>
      <c r="AI1798" s="10" t="s">
        <v>282</v>
      </c>
      <c r="AJ1798" s="10" t="s">
        <v>154</v>
      </c>
      <c r="AK1798" s="1">
        <v>46149.7160532407</v>
      </c>
      <c r="AL1798" t="s">
        <v>155</v>
      </c>
      <c r="AN1798" t="s">
        <v>12895</v>
      </c>
      <c r="AO1798" t="s">
        <v>17423</v>
      </c>
      <c r="AP1798">
        <v>140603</v>
      </c>
      <c r="AQ1798" t="s">
        <v>17424</v>
      </c>
      <c r="AR1798" t="s">
        <v>159</v>
      </c>
      <c r="AS1798" t="s">
        <v>160</v>
      </c>
      <c r="AT1798" s="10" t="s">
        <v>17425</v>
      </c>
      <c r="AU1798" t="s">
        <v>162</v>
      </c>
      <c r="AV1798">
        <v>2600.15</v>
      </c>
    </row>
    <row r="1799" spans="1:48">
      <c r="A1799">
        <v>1798</v>
      </c>
      <c r="B1799" s="1">
        <v>46176.3696527778</v>
      </c>
      <c r="C1799" s="1">
        <v>46136.6716319444</v>
      </c>
      <c r="D1799">
        <v>20260424</v>
      </c>
      <c r="E1799">
        <v>2059</v>
      </c>
      <c r="F1799">
        <v>308.85</v>
      </c>
      <c r="G1799" s="10" t="s">
        <v>1225</v>
      </c>
      <c r="H1799" s="10" t="s">
        <v>17426</v>
      </c>
      <c r="I1799" t="s">
        <v>1227</v>
      </c>
      <c r="J1799" t="s">
        <v>28</v>
      </c>
      <c r="K1799" t="s">
        <v>17427</v>
      </c>
      <c r="M1799" t="s">
        <v>140</v>
      </c>
      <c r="N1799">
        <v>0</v>
      </c>
      <c r="O1799" t="s">
        <v>141</v>
      </c>
      <c r="P1799" t="s">
        <v>142</v>
      </c>
      <c r="Q1799" s="10" t="s">
        <v>17428</v>
      </c>
      <c r="R1799" s="10" t="s">
        <v>1230</v>
      </c>
      <c r="S1799">
        <v>140603</v>
      </c>
      <c r="T1799" s="10" t="s">
        <v>17429</v>
      </c>
      <c r="U1799" t="s">
        <v>145</v>
      </c>
      <c r="V1799" t="s">
        <v>146</v>
      </c>
      <c r="W1799" t="s">
        <v>147</v>
      </c>
      <c r="X1799">
        <v>236.88</v>
      </c>
      <c r="Y1799">
        <v>2059</v>
      </c>
      <c r="Z1799" s="10" t="s">
        <v>17430</v>
      </c>
      <c r="AA1799">
        <v>20260506</v>
      </c>
      <c r="AD1799" t="s">
        <v>186</v>
      </c>
      <c r="AE1799" t="s">
        <v>17431</v>
      </c>
      <c r="AF1799">
        <v>1</v>
      </c>
      <c r="AG1799" t="s">
        <v>214</v>
      </c>
      <c r="AH1799" t="s">
        <v>427</v>
      </c>
      <c r="AI1799" s="10" t="s">
        <v>428</v>
      </c>
      <c r="AJ1799" s="10" t="s">
        <v>154</v>
      </c>
      <c r="AK1799" s="1">
        <v>46149.720474537</v>
      </c>
      <c r="AL1799" t="s">
        <v>155</v>
      </c>
      <c r="AN1799" t="s">
        <v>415</v>
      </c>
      <c r="AO1799" t="s">
        <v>17432</v>
      </c>
      <c r="AP1799">
        <v>140603</v>
      </c>
      <c r="AQ1799" t="s">
        <v>17433</v>
      </c>
      <c r="AR1799" t="s">
        <v>159</v>
      </c>
      <c r="AS1799" t="s">
        <v>160</v>
      </c>
      <c r="AT1799" s="10" t="s">
        <v>17434</v>
      </c>
      <c r="AU1799" t="s">
        <v>162</v>
      </c>
      <c r="AV1799">
        <v>1750.15</v>
      </c>
    </row>
    <row r="1800" spans="1:48">
      <c r="A1800">
        <v>1799</v>
      </c>
      <c r="B1800" s="1">
        <v>46175.788599537</v>
      </c>
      <c r="C1800" s="1">
        <v>46132.7185069444</v>
      </c>
      <c r="D1800">
        <v>20260420</v>
      </c>
      <c r="E1800">
        <v>3900</v>
      </c>
      <c r="F1800">
        <v>585</v>
      </c>
      <c r="G1800" s="10" t="s">
        <v>1625</v>
      </c>
      <c r="H1800" s="10" t="s">
        <v>7456</v>
      </c>
      <c r="I1800" t="s">
        <v>618</v>
      </c>
      <c r="J1800" t="s">
        <v>9</v>
      </c>
      <c r="K1800" t="s">
        <v>17435</v>
      </c>
      <c r="M1800" t="s">
        <v>140</v>
      </c>
      <c r="N1800">
        <v>0</v>
      </c>
      <c r="O1800" t="s">
        <v>141</v>
      </c>
      <c r="P1800" t="s">
        <v>142</v>
      </c>
      <c r="Q1800" s="10" t="s">
        <v>17436</v>
      </c>
      <c r="R1800" t="s">
        <v>1629</v>
      </c>
      <c r="S1800">
        <v>140602</v>
      </c>
      <c r="T1800" s="10" t="s">
        <v>17437</v>
      </c>
      <c r="U1800" t="s">
        <v>145</v>
      </c>
      <c r="V1800" t="s">
        <v>146</v>
      </c>
      <c r="W1800" t="s">
        <v>147</v>
      </c>
      <c r="X1800">
        <v>448.67</v>
      </c>
      <c r="Y1800">
        <v>3900</v>
      </c>
      <c r="Z1800" s="10" t="s">
        <v>17438</v>
      </c>
      <c r="AA1800">
        <v>20260507</v>
      </c>
      <c r="AD1800" t="s">
        <v>186</v>
      </c>
      <c r="AE1800" t="s">
        <v>17439</v>
      </c>
      <c r="AF1800">
        <v>1</v>
      </c>
      <c r="AG1800" t="s">
        <v>214</v>
      </c>
      <c r="AH1800" t="s">
        <v>17440</v>
      </c>
      <c r="AI1800" s="10" t="s">
        <v>17441</v>
      </c>
      <c r="AJ1800" s="10" t="s">
        <v>154</v>
      </c>
      <c r="AK1800" s="1">
        <v>46149.7534953704</v>
      </c>
      <c r="AL1800" t="s">
        <v>155</v>
      </c>
      <c r="AN1800" t="s">
        <v>239</v>
      </c>
      <c r="AO1800" t="s">
        <v>7464</v>
      </c>
      <c r="AP1800">
        <v>140602</v>
      </c>
      <c r="AQ1800" t="s">
        <v>7465</v>
      </c>
      <c r="AR1800" t="s">
        <v>159</v>
      </c>
      <c r="AS1800" t="s">
        <v>160</v>
      </c>
      <c r="AT1800" s="10" t="s">
        <v>17442</v>
      </c>
      <c r="AU1800" t="s">
        <v>162</v>
      </c>
      <c r="AV1800">
        <v>3315</v>
      </c>
    </row>
    <row r="1801" spans="1:48">
      <c r="A1801">
        <v>1800</v>
      </c>
      <c r="B1801" s="1">
        <v>46175.7853703704</v>
      </c>
      <c r="C1801" s="1">
        <v>46143.6774189815</v>
      </c>
      <c r="D1801">
        <v>20260501</v>
      </c>
      <c r="E1801">
        <v>1100</v>
      </c>
      <c r="F1801">
        <v>165</v>
      </c>
      <c r="G1801" s="10" t="s">
        <v>532</v>
      </c>
      <c r="H1801" s="10" t="s">
        <v>17443</v>
      </c>
      <c r="I1801" t="s">
        <v>534</v>
      </c>
      <c r="J1801" t="s">
        <v>8</v>
      </c>
      <c r="K1801" t="s">
        <v>17444</v>
      </c>
      <c r="M1801" t="s">
        <v>140</v>
      </c>
      <c r="N1801">
        <v>0</v>
      </c>
      <c r="O1801" t="s">
        <v>141</v>
      </c>
      <c r="P1801" t="s">
        <v>142</v>
      </c>
      <c r="Q1801" s="10" t="s">
        <v>17445</v>
      </c>
      <c r="R1801" t="s">
        <v>537</v>
      </c>
      <c r="S1801">
        <v>140602</v>
      </c>
      <c r="T1801">
        <v>2005943</v>
      </c>
      <c r="U1801" t="s">
        <v>145</v>
      </c>
      <c r="V1801" t="s">
        <v>146</v>
      </c>
      <c r="W1801" t="s">
        <v>147</v>
      </c>
      <c r="X1801">
        <v>126.55</v>
      </c>
      <c r="Y1801">
        <v>1100</v>
      </c>
      <c r="Z1801" s="10" t="s">
        <v>17446</v>
      </c>
      <c r="AA1801">
        <v>20260507</v>
      </c>
      <c r="AD1801" t="s">
        <v>149</v>
      </c>
      <c r="AE1801" t="s">
        <v>17447</v>
      </c>
      <c r="AF1801">
        <v>1</v>
      </c>
      <c r="AG1801" t="s">
        <v>188</v>
      </c>
      <c r="AH1801" t="s">
        <v>17448</v>
      </c>
      <c r="AI1801" s="10" t="s">
        <v>17449</v>
      </c>
      <c r="AJ1801" s="10" t="s">
        <v>154</v>
      </c>
      <c r="AK1801" s="1">
        <v>46149.7761574074</v>
      </c>
      <c r="AL1801" t="s">
        <v>155</v>
      </c>
      <c r="AN1801" t="s">
        <v>916</v>
      </c>
      <c r="AO1801" t="s">
        <v>17450</v>
      </c>
      <c r="AP1801">
        <v>140602</v>
      </c>
      <c r="AQ1801" t="s">
        <v>17451</v>
      </c>
      <c r="AR1801" t="s">
        <v>159</v>
      </c>
      <c r="AS1801" t="s">
        <v>160</v>
      </c>
      <c r="AT1801" s="10" t="s">
        <v>17452</v>
      </c>
      <c r="AU1801" t="s">
        <v>162</v>
      </c>
      <c r="AV1801">
        <v>935</v>
      </c>
    </row>
    <row r="1802" spans="1:48">
      <c r="A1802">
        <v>1801</v>
      </c>
      <c r="B1802" s="1">
        <v>46175.773912037</v>
      </c>
      <c r="C1802" s="1">
        <v>46066.7302314815</v>
      </c>
      <c r="D1802">
        <v>20260213</v>
      </c>
      <c r="E1802">
        <v>850</v>
      </c>
      <c r="F1802">
        <v>127.5</v>
      </c>
      <c r="G1802" s="10" t="s">
        <v>163</v>
      </c>
      <c r="H1802" s="10" t="s">
        <v>17453</v>
      </c>
      <c r="I1802" t="s">
        <v>165</v>
      </c>
      <c r="J1802" t="s">
        <v>7</v>
      </c>
      <c r="K1802" t="s">
        <v>17454</v>
      </c>
      <c r="M1802" t="s">
        <v>140</v>
      </c>
      <c r="N1802">
        <v>0</v>
      </c>
      <c r="O1802" t="s">
        <v>141</v>
      </c>
      <c r="P1802" t="s">
        <v>142</v>
      </c>
      <c r="Q1802" s="10" t="s">
        <v>17455</v>
      </c>
      <c r="R1802" t="s">
        <v>168</v>
      </c>
      <c r="S1802">
        <v>140602</v>
      </c>
      <c r="T1802">
        <v>2600814</v>
      </c>
      <c r="U1802" t="s">
        <v>145</v>
      </c>
      <c r="V1802" t="s">
        <v>146</v>
      </c>
      <c r="W1802" t="s">
        <v>147</v>
      </c>
      <c r="X1802">
        <v>97.79</v>
      </c>
      <c r="Y1802">
        <v>850</v>
      </c>
      <c r="Z1802" s="10" t="s">
        <v>17456</v>
      </c>
      <c r="AA1802">
        <v>20260415</v>
      </c>
      <c r="AD1802" t="s">
        <v>149</v>
      </c>
      <c r="AE1802" t="s">
        <v>17457</v>
      </c>
      <c r="AF1802">
        <v>1</v>
      </c>
      <c r="AG1802" t="s">
        <v>214</v>
      </c>
      <c r="AH1802" t="s">
        <v>5637</v>
      </c>
      <c r="AI1802" s="10" t="s">
        <v>5638</v>
      </c>
      <c r="AJ1802" s="10" t="s">
        <v>154</v>
      </c>
      <c r="AK1802" s="1">
        <v>46149.8753472222</v>
      </c>
      <c r="AL1802" t="s">
        <v>155</v>
      </c>
      <c r="AN1802" t="s">
        <v>5237</v>
      </c>
      <c r="AO1802" t="s">
        <v>17458</v>
      </c>
      <c r="AP1802">
        <v>140602</v>
      </c>
      <c r="AQ1802" t="s">
        <v>17459</v>
      </c>
      <c r="AR1802" t="s">
        <v>159</v>
      </c>
      <c r="AS1802" t="s">
        <v>160</v>
      </c>
      <c r="AT1802" s="10" t="s">
        <v>17460</v>
      </c>
      <c r="AU1802" t="s">
        <v>162</v>
      </c>
      <c r="AV1802">
        <v>722.5</v>
      </c>
    </row>
    <row r="1803" spans="1:48">
      <c r="A1803">
        <v>1802</v>
      </c>
      <c r="B1803" s="1">
        <v>46175.7728819444</v>
      </c>
      <c r="C1803" s="1">
        <v>46066.4323263889</v>
      </c>
      <c r="D1803">
        <v>20260313</v>
      </c>
      <c r="E1803">
        <v>900</v>
      </c>
      <c r="F1803">
        <v>135</v>
      </c>
      <c r="G1803" s="10" t="s">
        <v>163</v>
      </c>
      <c r="H1803" s="10" t="s">
        <v>17461</v>
      </c>
      <c r="I1803" t="s">
        <v>165</v>
      </c>
      <c r="J1803" t="s">
        <v>7</v>
      </c>
      <c r="K1803" t="s">
        <v>17462</v>
      </c>
      <c r="M1803" t="s">
        <v>140</v>
      </c>
      <c r="N1803">
        <v>0</v>
      </c>
      <c r="O1803" t="s">
        <v>141</v>
      </c>
      <c r="P1803" t="s">
        <v>142</v>
      </c>
      <c r="Q1803" s="10" t="s">
        <v>17463</v>
      </c>
      <c r="R1803" t="s">
        <v>168</v>
      </c>
      <c r="S1803">
        <v>140602</v>
      </c>
      <c r="T1803">
        <v>2600813</v>
      </c>
      <c r="U1803" t="s">
        <v>145</v>
      </c>
      <c r="V1803" t="s">
        <v>146</v>
      </c>
      <c r="W1803" t="s">
        <v>147</v>
      </c>
      <c r="X1803">
        <v>103.54</v>
      </c>
      <c r="Y1803">
        <v>900</v>
      </c>
      <c r="Z1803" s="10" t="s">
        <v>17464</v>
      </c>
      <c r="AA1803">
        <v>20260415</v>
      </c>
      <c r="AD1803" t="s">
        <v>149</v>
      </c>
      <c r="AE1803" t="s">
        <v>17465</v>
      </c>
      <c r="AF1803">
        <v>1</v>
      </c>
      <c r="AG1803" t="s">
        <v>214</v>
      </c>
      <c r="AH1803" t="s">
        <v>5637</v>
      </c>
      <c r="AI1803" s="10" t="s">
        <v>5638</v>
      </c>
      <c r="AJ1803" s="10" t="s">
        <v>154</v>
      </c>
      <c r="AK1803" s="1">
        <v>46149.8815856481</v>
      </c>
      <c r="AL1803" t="s">
        <v>155</v>
      </c>
      <c r="AN1803" t="s">
        <v>6211</v>
      </c>
      <c r="AO1803" t="s">
        <v>17466</v>
      </c>
      <c r="AP1803">
        <v>140602</v>
      </c>
      <c r="AQ1803" t="s">
        <v>17467</v>
      </c>
      <c r="AR1803" t="s">
        <v>159</v>
      </c>
      <c r="AS1803" t="s">
        <v>160</v>
      </c>
      <c r="AT1803" s="10" t="s">
        <v>17468</v>
      </c>
      <c r="AU1803" t="s">
        <v>162</v>
      </c>
      <c r="AV1803">
        <v>765</v>
      </c>
    </row>
    <row r="1804" spans="1:48">
      <c r="A1804">
        <v>1803</v>
      </c>
      <c r="B1804" s="1">
        <v>46175.7715856481</v>
      </c>
      <c r="C1804" s="1">
        <v>46047.4177314815</v>
      </c>
      <c r="D1804">
        <v>20260125</v>
      </c>
      <c r="E1804">
        <v>850</v>
      </c>
      <c r="F1804">
        <v>127.5</v>
      </c>
      <c r="G1804" s="10" t="s">
        <v>163</v>
      </c>
      <c r="H1804" s="10" t="s">
        <v>17469</v>
      </c>
      <c r="I1804" t="s">
        <v>165</v>
      </c>
      <c r="J1804" t="s">
        <v>7</v>
      </c>
      <c r="K1804" t="s">
        <v>17470</v>
      </c>
      <c r="M1804" t="s">
        <v>140</v>
      </c>
      <c r="N1804">
        <v>0</v>
      </c>
      <c r="O1804" t="s">
        <v>141</v>
      </c>
      <c r="P1804" t="s">
        <v>142</v>
      </c>
      <c r="Q1804" s="10" t="s">
        <v>17471</v>
      </c>
      <c r="R1804" t="s">
        <v>168</v>
      </c>
      <c r="S1804">
        <v>140602</v>
      </c>
      <c r="T1804">
        <v>2600811</v>
      </c>
      <c r="U1804" t="s">
        <v>145</v>
      </c>
      <c r="V1804" t="s">
        <v>146</v>
      </c>
      <c r="W1804" t="s">
        <v>147</v>
      </c>
      <c r="X1804">
        <v>97.79</v>
      </c>
      <c r="Y1804">
        <v>850</v>
      </c>
      <c r="Z1804" s="10" t="s">
        <v>17472</v>
      </c>
      <c r="AA1804">
        <v>20260415</v>
      </c>
      <c r="AD1804" t="s">
        <v>149</v>
      </c>
      <c r="AE1804" t="s">
        <v>17473</v>
      </c>
      <c r="AF1804">
        <v>1</v>
      </c>
      <c r="AG1804" t="s">
        <v>214</v>
      </c>
      <c r="AH1804" t="s">
        <v>5637</v>
      </c>
      <c r="AI1804" s="10" t="s">
        <v>5638</v>
      </c>
      <c r="AJ1804" s="10" t="s">
        <v>154</v>
      </c>
      <c r="AK1804" s="1">
        <v>46149.8865277778</v>
      </c>
      <c r="AL1804" t="s">
        <v>155</v>
      </c>
      <c r="AN1804" t="s">
        <v>2395</v>
      </c>
      <c r="AO1804" t="s">
        <v>17474</v>
      </c>
      <c r="AP1804">
        <v>140602</v>
      </c>
      <c r="AQ1804" t="s">
        <v>17475</v>
      </c>
      <c r="AR1804" t="s">
        <v>159</v>
      </c>
      <c r="AS1804" t="s">
        <v>160</v>
      </c>
      <c r="AT1804" s="10" t="s">
        <v>17476</v>
      </c>
      <c r="AU1804" t="s">
        <v>162</v>
      </c>
      <c r="AV1804">
        <v>722.5</v>
      </c>
    </row>
    <row r="1805" spans="1:48">
      <c r="A1805">
        <v>1804</v>
      </c>
      <c r="B1805" s="1">
        <v>46175.7702430556</v>
      </c>
      <c r="C1805" s="1">
        <v>46065.7391435185</v>
      </c>
      <c r="D1805">
        <v>20260212</v>
      </c>
      <c r="E1805">
        <v>1000</v>
      </c>
      <c r="F1805">
        <v>150</v>
      </c>
      <c r="G1805" s="10" t="s">
        <v>163</v>
      </c>
      <c r="H1805" s="10" t="s">
        <v>17477</v>
      </c>
      <c r="I1805" t="s">
        <v>165</v>
      </c>
      <c r="J1805" t="s">
        <v>7</v>
      </c>
      <c r="K1805" t="s">
        <v>17478</v>
      </c>
      <c r="M1805" t="s">
        <v>140</v>
      </c>
      <c r="N1805">
        <v>0</v>
      </c>
      <c r="O1805" t="s">
        <v>141</v>
      </c>
      <c r="P1805" t="s">
        <v>142</v>
      </c>
      <c r="Q1805" s="10" t="s">
        <v>17479</v>
      </c>
      <c r="R1805" t="s">
        <v>168</v>
      </c>
      <c r="S1805">
        <v>140602</v>
      </c>
      <c r="T1805">
        <v>2600810</v>
      </c>
      <c r="U1805" t="s">
        <v>145</v>
      </c>
      <c r="V1805" t="s">
        <v>146</v>
      </c>
      <c r="W1805" t="s">
        <v>147</v>
      </c>
      <c r="X1805">
        <v>115.04</v>
      </c>
      <c r="Y1805">
        <v>1000</v>
      </c>
      <c r="Z1805" s="10" t="s">
        <v>17480</v>
      </c>
      <c r="AA1805">
        <v>20260415</v>
      </c>
      <c r="AD1805" t="s">
        <v>149</v>
      </c>
      <c r="AE1805" t="s">
        <v>17481</v>
      </c>
      <c r="AF1805">
        <v>1</v>
      </c>
      <c r="AG1805" t="s">
        <v>214</v>
      </c>
      <c r="AH1805" t="s">
        <v>1985</v>
      </c>
      <c r="AI1805" s="10" t="s">
        <v>1986</v>
      </c>
      <c r="AJ1805" s="10" t="s">
        <v>154</v>
      </c>
      <c r="AK1805" s="1">
        <v>46149.8915393519</v>
      </c>
      <c r="AL1805" t="s">
        <v>155</v>
      </c>
      <c r="AN1805" t="s">
        <v>1767</v>
      </c>
      <c r="AO1805" t="s">
        <v>17482</v>
      </c>
      <c r="AP1805">
        <v>140602</v>
      </c>
      <c r="AQ1805" t="s">
        <v>17483</v>
      </c>
      <c r="AR1805" t="s">
        <v>159</v>
      </c>
      <c r="AS1805" t="s">
        <v>160</v>
      </c>
      <c r="AT1805" s="10" t="s">
        <v>17484</v>
      </c>
      <c r="AU1805" t="s">
        <v>162</v>
      </c>
      <c r="AV1805">
        <v>850</v>
      </c>
    </row>
    <row r="1806" spans="1:48">
      <c r="A1806">
        <v>1805</v>
      </c>
      <c r="B1806" s="1">
        <v>46175.7679398148</v>
      </c>
      <c r="C1806" s="1">
        <v>46135.502650463</v>
      </c>
      <c r="D1806">
        <v>20260423</v>
      </c>
      <c r="E1806">
        <v>1100</v>
      </c>
      <c r="F1806">
        <v>165</v>
      </c>
      <c r="G1806" s="10" t="s">
        <v>515</v>
      </c>
      <c r="H1806" s="10" t="s">
        <v>17485</v>
      </c>
      <c r="I1806" t="s">
        <v>517</v>
      </c>
      <c r="J1806" t="s">
        <v>11</v>
      </c>
      <c r="K1806" t="s">
        <v>17486</v>
      </c>
      <c r="M1806" t="s">
        <v>140</v>
      </c>
      <c r="N1806">
        <v>0</v>
      </c>
      <c r="O1806" t="s">
        <v>141</v>
      </c>
      <c r="P1806" t="s">
        <v>142</v>
      </c>
      <c r="Q1806" s="10" t="s">
        <v>17487</v>
      </c>
      <c r="R1806" t="s">
        <v>520</v>
      </c>
      <c r="S1806">
        <v>140602</v>
      </c>
      <c r="T1806" s="10" t="s">
        <v>9937</v>
      </c>
      <c r="U1806" t="s">
        <v>145</v>
      </c>
      <c r="V1806" t="s">
        <v>146</v>
      </c>
      <c r="W1806" t="s">
        <v>147</v>
      </c>
      <c r="X1806">
        <v>126.55</v>
      </c>
      <c r="Y1806">
        <v>1100</v>
      </c>
      <c r="Z1806" s="10" t="s">
        <v>17488</v>
      </c>
      <c r="AA1806">
        <v>20260430</v>
      </c>
      <c r="AD1806" t="s">
        <v>186</v>
      </c>
      <c r="AE1806" t="s">
        <v>17489</v>
      </c>
      <c r="AF1806">
        <v>1</v>
      </c>
      <c r="AG1806" t="s">
        <v>509</v>
      </c>
      <c r="AH1806" t="s">
        <v>3121</v>
      </c>
      <c r="AI1806" s="10" t="s">
        <v>3122</v>
      </c>
      <c r="AJ1806" s="10" t="s">
        <v>154</v>
      </c>
      <c r="AK1806" s="1">
        <v>46149.9034606482</v>
      </c>
      <c r="AL1806" t="s">
        <v>155</v>
      </c>
      <c r="AN1806" t="s">
        <v>962</v>
      </c>
      <c r="AO1806" t="s">
        <v>17490</v>
      </c>
      <c r="AP1806">
        <v>140602</v>
      </c>
      <c r="AQ1806" t="s">
        <v>14339</v>
      </c>
      <c r="AR1806" t="s">
        <v>159</v>
      </c>
      <c r="AS1806" t="s">
        <v>160</v>
      </c>
      <c r="AT1806" s="10" t="s">
        <v>17491</v>
      </c>
      <c r="AU1806" t="s">
        <v>162</v>
      </c>
      <c r="AV1806">
        <v>935</v>
      </c>
    </row>
    <row r="1807" spans="1:48">
      <c r="A1807">
        <v>1806</v>
      </c>
      <c r="B1807" s="1">
        <v>46178.463900463</v>
      </c>
      <c r="C1807" s="1">
        <v>46131.7673148148</v>
      </c>
      <c r="D1807">
        <v>20260419</v>
      </c>
      <c r="E1807">
        <v>2800</v>
      </c>
      <c r="F1807">
        <v>420</v>
      </c>
      <c r="G1807" s="10" t="s">
        <v>532</v>
      </c>
      <c r="H1807" s="10" t="s">
        <v>17492</v>
      </c>
      <c r="I1807" t="s">
        <v>534</v>
      </c>
      <c r="J1807" t="s">
        <v>8</v>
      </c>
      <c r="K1807" t="s">
        <v>17493</v>
      </c>
      <c r="M1807" t="s">
        <v>140</v>
      </c>
      <c r="N1807">
        <v>0</v>
      </c>
      <c r="O1807" t="s">
        <v>141</v>
      </c>
      <c r="P1807" t="s">
        <v>142</v>
      </c>
      <c r="Q1807" s="10" t="s">
        <v>17494</v>
      </c>
      <c r="R1807" t="s">
        <v>537</v>
      </c>
      <c r="S1807">
        <v>140602</v>
      </c>
      <c r="T1807">
        <v>1011138</v>
      </c>
      <c r="U1807" t="s">
        <v>145</v>
      </c>
      <c r="V1807" t="s">
        <v>146</v>
      </c>
      <c r="W1807" t="s">
        <v>147</v>
      </c>
      <c r="X1807">
        <v>322.12</v>
      </c>
      <c r="Y1807">
        <v>2800</v>
      </c>
      <c r="Z1807" s="10" t="s">
        <v>17495</v>
      </c>
      <c r="AA1807">
        <v>20260503</v>
      </c>
      <c r="AD1807" t="s">
        <v>186</v>
      </c>
      <c r="AE1807" t="s">
        <v>17496</v>
      </c>
      <c r="AF1807">
        <v>1</v>
      </c>
      <c r="AG1807" t="s">
        <v>188</v>
      </c>
      <c r="AH1807" t="s">
        <v>17497</v>
      </c>
      <c r="AI1807" s="10" t="s">
        <v>17498</v>
      </c>
      <c r="AJ1807" s="10" t="s">
        <v>154</v>
      </c>
      <c r="AK1807" s="1">
        <v>46150.3213310185</v>
      </c>
      <c r="AL1807" t="s">
        <v>155</v>
      </c>
      <c r="AN1807" t="s">
        <v>4377</v>
      </c>
      <c r="AO1807" t="s">
        <v>10424</v>
      </c>
      <c r="AP1807">
        <v>140602</v>
      </c>
      <c r="AQ1807" t="s">
        <v>17499</v>
      </c>
      <c r="AR1807" t="s">
        <v>159</v>
      </c>
      <c r="AS1807" t="s">
        <v>160</v>
      </c>
      <c r="AT1807" s="10" t="s">
        <v>17500</v>
      </c>
      <c r="AU1807" t="s">
        <v>162</v>
      </c>
      <c r="AV1807">
        <v>2380</v>
      </c>
    </row>
    <row r="1808" spans="1:48">
      <c r="A1808">
        <v>1807</v>
      </c>
      <c r="B1808" s="1">
        <v>46178.4595601852</v>
      </c>
      <c r="C1808" s="1">
        <v>46131.4390393519</v>
      </c>
      <c r="D1808">
        <v>20260419</v>
      </c>
      <c r="E1808">
        <v>850</v>
      </c>
      <c r="F1808">
        <v>127.5</v>
      </c>
      <c r="G1808" s="10" t="s">
        <v>532</v>
      </c>
      <c r="H1808" s="10" t="s">
        <v>17501</v>
      </c>
      <c r="I1808" t="s">
        <v>534</v>
      </c>
      <c r="J1808" t="s">
        <v>8</v>
      </c>
      <c r="K1808" t="s">
        <v>17502</v>
      </c>
      <c r="M1808" t="s">
        <v>140</v>
      </c>
      <c r="N1808">
        <v>0</v>
      </c>
      <c r="O1808" t="s">
        <v>141</v>
      </c>
      <c r="P1808" t="s">
        <v>142</v>
      </c>
      <c r="Q1808" s="10" t="s">
        <v>17503</v>
      </c>
      <c r="R1808" t="s">
        <v>537</v>
      </c>
      <c r="S1808">
        <v>140602</v>
      </c>
      <c r="T1808">
        <v>2005917</v>
      </c>
      <c r="U1808" t="s">
        <v>145</v>
      </c>
      <c r="V1808" t="s">
        <v>146</v>
      </c>
      <c r="W1808" t="s">
        <v>147</v>
      </c>
      <c r="X1808">
        <v>97.79</v>
      </c>
      <c r="Y1808">
        <v>850</v>
      </c>
      <c r="Z1808" s="10" t="s">
        <v>17504</v>
      </c>
      <c r="AA1808">
        <v>20260503</v>
      </c>
      <c r="AD1808" t="s">
        <v>186</v>
      </c>
      <c r="AE1808" t="s">
        <v>17505</v>
      </c>
      <c r="AF1808">
        <v>1</v>
      </c>
      <c r="AG1808" t="s">
        <v>259</v>
      </c>
      <c r="AH1808" t="s">
        <v>1844</v>
      </c>
      <c r="AI1808" s="10" t="s">
        <v>1845</v>
      </c>
      <c r="AJ1808" s="10" t="s">
        <v>154</v>
      </c>
      <c r="AK1808" s="1">
        <v>46150.3643981482</v>
      </c>
      <c r="AL1808" t="s">
        <v>155</v>
      </c>
      <c r="AN1808" t="s">
        <v>12439</v>
      </c>
      <c r="AO1808" t="s">
        <v>17506</v>
      </c>
      <c r="AP1808">
        <v>140602</v>
      </c>
      <c r="AQ1808" t="s">
        <v>17507</v>
      </c>
      <c r="AR1808" t="s">
        <v>159</v>
      </c>
      <c r="AS1808" t="s">
        <v>160</v>
      </c>
      <c r="AT1808" s="10" t="s">
        <v>17508</v>
      </c>
      <c r="AU1808" t="s">
        <v>162</v>
      </c>
      <c r="AV1808">
        <v>722.5</v>
      </c>
    </row>
    <row r="1809" spans="1:48">
      <c r="A1809">
        <v>1808</v>
      </c>
      <c r="B1809" s="1">
        <v>46178.4569791667</v>
      </c>
      <c r="C1809" s="1">
        <v>46079.7478009259</v>
      </c>
      <c r="D1809">
        <v>20260226</v>
      </c>
      <c r="E1809">
        <v>3799</v>
      </c>
      <c r="F1809">
        <v>569.85</v>
      </c>
      <c r="G1809" s="10" t="s">
        <v>1791</v>
      </c>
      <c r="H1809" s="10" t="s">
        <v>17509</v>
      </c>
      <c r="I1809" t="s">
        <v>1793</v>
      </c>
      <c r="J1809" t="s">
        <v>35</v>
      </c>
      <c r="K1809" t="s">
        <v>17510</v>
      </c>
      <c r="M1809" t="s">
        <v>140</v>
      </c>
      <c r="N1809">
        <v>0</v>
      </c>
      <c r="O1809" t="s">
        <v>141</v>
      </c>
      <c r="P1809" t="s">
        <v>142</v>
      </c>
      <c r="Q1809" s="10" t="s">
        <v>17511</v>
      </c>
      <c r="R1809" t="s">
        <v>1796</v>
      </c>
      <c r="S1809">
        <v>140681</v>
      </c>
      <c r="T1809" s="10" t="s">
        <v>4365</v>
      </c>
      <c r="U1809" t="s">
        <v>145</v>
      </c>
      <c r="V1809" t="s">
        <v>146</v>
      </c>
      <c r="W1809" t="s">
        <v>147</v>
      </c>
      <c r="X1809">
        <v>437.05</v>
      </c>
      <c r="Y1809">
        <v>3799</v>
      </c>
      <c r="Z1809" s="10" t="s">
        <v>17512</v>
      </c>
      <c r="AA1809">
        <v>20260405</v>
      </c>
      <c r="AD1809" t="s">
        <v>186</v>
      </c>
      <c r="AE1809" t="s">
        <v>17513</v>
      </c>
      <c r="AF1809">
        <v>1</v>
      </c>
      <c r="AG1809" t="s">
        <v>214</v>
      </c>
      <c r="AH1809" t="s">
        <v>17514</v>
      </c>
      <c r="AI1809" s="10" t="s">
        <v>17515</v>
      </c>
      <c r="AJ1809" s="10" t="s">
        <v>154</v>
      </c>
      <c r="AK1809" s="1">
        <v>46150.3838425926</v>
      </c>
      <c r="AL1809" t="s">
        <v>155</v>
      </c>
      <c r="AN1809" t="s">
        <v>8979</v>
      </c>
      <c r="AO1809" t="s">
        <v>17516</v>
      </c>
      <c r="AP1809">
        <v>140681</v>
      </c>
      <c r="AQ1809" t="s">
        <v>17517</v>
      </c>
      <c r="AR1809" t="s">
        <v>159</v>
      </c>
      <c r="AS1809" t="s">
        <v>160</v>
      </c>
      <c r="AT1809" s="10" t="s">
        <v>17518</v>
      </c>
      <c r="AU1809" t="s">
        <v>162</v>
      </c>
      <c r="AV1809">
        <v>3229.15</v>
      </c>
    </row>
    <row r="1810" spans="1:48">
      <c r="A1810">
        <v>1809</v>
      </c>
      <c r="B1810" s="1">
        <v>46178.4222337963</v>
      </c>
      <c r="C1810" s="1">
        <v>46067.4646759259</v>
      </c>
      <c r="D1810">
        <v>20260214</v>
      </c>
      <c r="E1810">
        <v>941</v>
      </c>
      <c r="F1810">
        <v>141.15</v>
      </c>
      <c r="G1810" s="10" t="s">
        <v>1791</v>
      </c>
      <c r="H1810" s="10" t="s">
        <v>17519</v>
      </c>
      <c r="I1810" t="s">
        <v>1793</v>
      </c>
      <c r="J1810" t="s">
        <v>35</v>
      </c>
      <c r="K1810" t="s">
        <v>17520</v>
      </c>
      <c r="M1810" t="s">
        <v>140</v>
      </c>
      <c r="N1810">
        <v>0</v>
      </c>
      <c r="O1810" t="s">
        <v>141</v>
      </c>
      <c r="P1810" t="s">
        <v>142</v>
      </c>
      <c r="Q1810" s="10" t="s">
        <v>17521</v>
      </c>
      <c r="R1810" t="s">
        <v>1796</v>
      </c>
      <c r="S1810">
        <v>140681</v>
      </c>
      <c r="T1810" s="10" t="s">
        <v>15513</v>
      </c>
      <c r="U1810" t="s">
        <v>145</v>
      </c>
      <c r="V1810" t="s">
        <v>146</v>
      </c>
      <c r="W1810" t="s">
        <v>147</v>
      </c>
      <c r="X1810">
        <v>108.26</v>
      </c>
      <c r="Y1810">
        <v>941</v>
      </c>
      <c r="Z1810" s="10" t="s">
        <v>17522</v>
      </c>
      <c r="AA1810">
        <v>20260405</v>
      </c>
      <c r="AD1810" t="s">
        <v>149</v>
      </c>
      <c r="AE1810" t="s">
        <v>17523</v>
      </c>
      <c r="AF1810">
        <v>1</v>
      </c>
      <c r="AG1810" t="s">
        <v>151</v>
      </c>
      <c r="AH1810" t="s">
        <v>1800</v>
      </c>
      <c r="AI1810" s="10" t="s">
        <v>1801</v>
      </c>
      <c r="AJ1810" s="10" t="s">
        <v>154</v>
      </c>
      <c r="AK1810" s="1">
        <v>46150.4111689815</v>
      </c>
      <c r="AL1810" t="s">
        <v>155</v>
      </c>
      <c r="AN1810" t="s">
        <v>2176</v>
      </c>
      <c r="AO1810" t="s">
        <v>17524</v>
      </c>
      <c r="AP1810">
        <v>140681</v>
      </c>
      <c r="AQ1810" t="s">
        <v>17525</v>
      </c>
      <c r="AR1810" t="s">
        <v>159</v>
      </c>
      <c r="AS1810" t="s">
        <v>160</v>
      </c>
      <c r="AT1810" s="10" t="s">
        <v>17526</v>
      </c>
      <c r="AU1810" t="s">
        <v>162</v>
      </c>
      <c r="AV1810">
        <v>799.85</v>
      </c>
    </row>
    <row r="1811" spans="1:48">
      <c r="A1811">
        <v>1810</v>
      </c>
      <c r="B1811" s="1">
        <v>46178.4214814815</v>
      </c>
      <c r="C1811" s="1">
        <v>46067.4438541667</v>
      </c>
      <c r="D1811">
        <v>20260214</v>
      </c>
      <c r="E1811">
        <v>1059</v>
      </c>
      <c r="F1811">
        <v>158.85</v>
      </c>
      <c r="G1811" s="10" t="s">
        <v>1791</v>
      </c>
      <c r="H1811" s="10" t="s">
        <v>17527</v>
      </c>
      <c r="I1811" t="s">
        <v>1793</v>
      </c>
      <c r="J1811" t="s">
        <v>35</v>
      </c>
      <c r="K1811" t="s">
        <v>17528</v>
      </c>
      <c r="M1811" t="s">
        <v>140</v>
      </c>
      <c r="N1811">
        <v>0</v>
      </c>
      <c r="O1811" t="s">
        <v>141</v>
      </c>
      <c r="P1811" t="s">
        <v>142</v>
      </c>
      <c r="Q1811" s="10" t="s">
        <v>17529</v>
      </c>
      <c r="R1811" t="s">
        <v>1796</v>
      </c>
      <c r="S1811">
        <v>140681</v>
      </c>
      <c r="T1811" s="10" t="s">
        <v>7528</v>
      </c>
      <c r="U1811" t="s">
        <v>145</v>
      </c>
      <c r="V1811" t="s">
        <v>146</v>
      </c>
      <c r="W1811" t="s">
        <v>147</v>
      </c>
      <c r="X1811">
        <v>121.83</v>
      </c>
      <c r="Y1811">
        <v>1059</v>
      </c>
      <c r="Z1811" s="10" t="s">
        <v>17530</v>
      </c>
      <c r="AA1811">
        <v>20260405</v>
      </c>
      <c r="AD1811" t="s">
        <v>149</v>
      </c>
      <c r="AE1811" t="s">
        <v>17531</v>
      </c>
      <c r="AF1811">
        <v>1</v>
      </c>
      <c r="AG1811" t="s">
        <v>151</v>
      </c>
      <c r="AH1811" t="s">
        <v>1800</v>
      </c>
      <c r="AI1811" s="10" t="s">
        <v>1801</v>
      </c>
      <c r="AJ1811" s="10" t="s">
        <v>154</v>
      </c>
      <c r="AK1811" s="1">
        <v>46150.4123726852</v>
      </c>
      <c r="AL1811" t="s">
        <v>155</v>
      </c>
      <c r="AN1811" t="s">
        <v>7133</v>
      </c>
      <c r="AO1811" t="s">
        <v>17532</v>
      </c>
      <c r="AP1811">
        <v>140681</v>
      </c>
      <c r="AQ1811" t="s">
        <v>17533</v>
      </c>
      <c r="AR1811" t="s">
        <v>159</v>
      </c>
      <c r="AS1811" t="s">
        <v>160</v>
      </c>
      <c r="AT1811" s="10" t="s">
        <v>17534</v>
      </c>
      <c r="AU1811" t="s">
        <v>162</v>
      </c>
      <c r="AV1811">
        <v>900.15</v>
      </c>
    </row>
    <row r="1812" spans="1:48">
      <c r="A1812">
        <v>1811</v>
      </c>
      <c r="B1812" s="1">
        <v>46177.4973611111</v>
      </c>
      <c r="C1812" s="1">
        <v>46131.616087963</v>
      </c>
      <c r="D1812">
        <v>20260419</v>
      </c>
      <c r="E1812">
        <v>3430</v>
      </c>
      <c r="F1812">
        <v>514.5</v>
      </c>
      <c r="G1812" s="10" t="s">
        <v>163</v>
      </c>
      <c r="H1812" s="10" t="s">
        <v>17535</v>
      </c>
      <c r="I1812" t="s">
        <v>165</v>
      </c>
      <c r="J1812" t="s">
        <v>7</v>
      </c>
      <c r="K1812" t="s">
        <v>17536</v>
      </c>
      <c r="M1812" t="s">
        <v>140</v>
      </c>
      <c r="N1812">
        <v>0</v>
      </c>
      <c r="O1812" t="s">
        <v>141</v>
      </c>
      <c r="P1812" t="s">
        <v>142</v>
      </c>
      <c r="Q1812" s="10" t="s">
        <v>17537</v>
      </c>
      <c r="R1812" t="s">
        <v>168</v>
      </c>
      <c r="S1812">
        <v>140602</v>
      </c>
      <c r="T1812">
        <v>2604770</v>
      </c>
      <c r="U1812" t="s">
        <v>145</v>
      </c>
      <c r="V1812" t="s">
        <v>146</v>
      </c>
      <c r="W1812" t="s">
        <v>147</v>
      </c>
      <c r="X1812">
        <v>394.6</v>
      </c>
      <c r="Y1812">
        <v>3430</v>
      </c>
      <c r="Z1812" s="10" t="s">
        <v>17538</v>
      </c>
      <c r="AA1812">
        <v>20260505</v>
      </c>
      <c r="AD1812" t="s">
        <v>305</v>
      </c>
      <c r="AE1812" t="s">
        <v>17539</v>
      </c>
      <c r="AF1812">
        <v>1</v>
      </c>
      <c r="AG1812" t="s">
        <v>214</v>
      </c>
      <c r="AH1812" t="s">
        <v>4998</v>
      </c>
      <c r="AI1812" s="10" t="s">
        <v>4999</v>
      </c>
      <c r="AJ1812" s="10" t="s">
        <v>154</v>
      </c>
      <c r="AK1812" s="1">
        <v>46150.4262152778</v>
      </c>
      <c r="AL1812" t="s">
        <v>155</v>
      </c>
      <c r="AN1812" t="s">
        <v>1109</v>
      </c>
      <c r="AO1812" t="s">
        <v>17540</v>
      </c>
      <c r="AP1812">
        <v>140603</v>
      </c>
      <c r="AQ1812" t="s">
        <v>17541</v>
      </c>
      <c r="AR1812" t="s">
        <v>159</v>
      </c>
      <c r="AS1812" t="s">
        <v>160</v>
      </c>
      <c r="AT1812" s="10" t="s">
        <v>17542</v>
      </c>
      <c r="AU1812" t="s">
        <v>162</v>
      </c>
      <c r="AV1812">
        <v>2915.5</v>
      </c>
    </row>
    <row r="1813" spans="1:48">
      <c r="A1813">
        <v>1812</v>
      </c>
      <c r="B1813" s="1">
        <v>46178.3716782407</v>
      </c>
      <c r="C1813" s="1">
        <v>46143.7938773148</v>
      </c>
      <c r="D1813">
        <v>20260501</v>
      </c>
      <c r="E1813">
        <v>7559</v>
      </c>
      <c r="F1813">
        <v>1133.85</v>
      </c>
      <c r="G1813" s="10" t="s">
        <v>3287</v>
      </c>
      <c r="H1813" s="10" t="s">
        <v>17543</v>
      </c>
      <c r="I1813" t="s">
        <v>3289</v>
      </c>
      <c r="J1813" t="s">
        <v>66</v>
      </c>
      <c r="K1813" t="s">
        <v>17544</v>
      </c>
      <c r="M1813" t="s">
        <v>140</v>
      </c>
      <c r="N1813">
        <v>0</v>
      </c>
      <c r="O1813" t="s">
        <v>141</v>
      </c>
      <c r="P1813" t="s">
        <v>142</v>
      </c>
      <c r="Q1813" s="10" t="s">
        <v>17545</v>
      </c>
      <c r="R1813" t="s">
        <v>3292</v>
      </c>
      <c r="S1813">
        <v>140621</v>
      </c>
      <c r="T1813" s="10" t="s">
        <v>17546</v>
      </c>
      <c r="U1813" t="s">
        <v>145</v>
      </c>
      <c r="V1813" t="s">
        <v>146</v>
      </c>
      <c r="W1813" t="s">
        <v>147</v>
      </c>
      <c r="X1813">
        <v>869.62</v>
      </c>
      <c r="Y1813">
        <v>7559</v>
      </c>
      <c r="Z1813" s="10" t="s">
        <v>17547</v>
      </c>
      <c r="AA1813">
        <v>20260507</v>
      </c>
      <c r="AD1813" t="s">
        <v>900</v>
      </c>
      <c r="AE1813" t="s">
        <v>17548</v>
      </c>
      <c r="AF1813">
        <v>1</v>
      </c>
      <c r="AG1813" t="s">
        <v>188</v>
      </c>
      <c r="AH1813" t="s">
        <v>17549</v>
      </c>
      <c r="AI1813" s="10" t="s">
        <v>17550</v>
      </c>
      <c r="AJ1813" s="10" t="s">
        <v>154</v>
      </c>
      <c r="AK1813" s="1">
        <v>46150.4594328704</v>
      </c>
      <c r="AL1813" t="s">
        <v>155</v>
      </c>
      <c r="AN1813" t="s">
        <v>1152</v>
      </c>
      <c r="AO1813" t="s">
        <v>17551</v>
      </c>
      <c r="AP1813">
        <v>140621</v>
      </c>
      <c r="AQ1813" t="s">
        <v>17552</v>
      </c>
      <c r="AR1813" t="s">
        <v>159</v>
      </c>
      <c r="AS1813" t="s">
        <v>160</v>
      </c>
      <c r="AT1813" s="10" t="s">
        <v>17553</v>
      </c>
      <c r="AU1813" t="s">
        <v>162</v>
      </c>
      <c r="AV1813">
        <v>6425.15</v>
      </c>
    </row>
    <row r="1814" spans="1:48">
      <c r="A1814">
        <v>1813</v>
      </c>
      <c r="B1814" s="1">
        <v>46177.4928935185</v>
      </c>
      <c r="C1814" s="1">
        <v>46063.4278125</v>
      </c>
      <c r="D1814">
        <v>20260210</v>
      </c>
      <c r="E1814">
        <v>3300</v>
      </c>
      <c r="F1814">
        <v>495</v>
      </c>
      <c r="G1814" s="10" t="s">
        <v>163</v>
      </c>
      <c r="H1814" s="10" t="s">
        <v>17554</v>
      </c>
      <c r="I1814" t="s">
        <v>165</v>
      </c>
      <c r="J1814" t="s">
        <v>7</v>
      </c>
      <c r="K1814" t="s">
        <v>17555</v>
      </c>
      <c r="M1814" t="s">
        <v>140</v>
      </c>
      <c r="N1814">
        <v>0</v>
      </c>
      <c r="O1814" t="s">
        <v>141</v>
      </c>
      <c r="P1814" t="s">
        <v>142</v>
      </c>
      <c r="Q1814" s="10" t="s">
        <v>17556</v>
      </c>
      <c r="R1814" t="s">
        <v>168</v>
      </c>
      <c r="S1814">
        <v>140602</v>
      </c>
      <c r="T1814">
        <v>2603672</v>
      </c>
      <c r="U1814" t="s">
        <v>145</v>
      </c>
      <c r="V1814" t="s">
        <v>146</v>
      </c>
      <c r="W1814" t="s">
        <v>147</v>
      </c>
      <c r="X1814">
        <v>379.65</v>
      </c>
      <c r="Y1814">
        <v>3300</v>
      </c>
      <c r="Z1814" s="10" t="s">
        <v>17557</v>
      </c>
      <c r="AA1814">
        <v>20260508</v>
      </c>
      <c r="AD1814" t="s">
        <v>900</v>
      </c>
      <c r="AE1814" s="10" t="s">
        <v>17558</v>
      </c>
      <c r="AF1814">
        <v>1</v>
      </c>
      <c r="AG1814" t="s">
        <v>188</v>
      </c>
      <c r="AH1814" t="s">
        <v>17559</v>
      </c>
      <c r="AI1814" s="10" t="s">
        <v>17560</v>
      </c>
      <c r="AJ1814" s="10" t="s">
        <v>154</v>
      </c>
      <c r="AK1814" s="1">
        <v>46150.4888425926</v>
      </c>
      <c r="AL1814" t="s">
        <v>155</v>
      </c>
      <c r="AN1814" t="s">
        <v>4585</v>
      </c>
      <c r="AO1814" t="s">
        <v>17561</v>
      </c>
      <c r="AP1814">
        <v>140602</v>
      </c>
      <c r="AQ1814" t="s">
        <v>17562</v>
      </c>
      <c r="AR1814" t="s">
        <v>159</v>
      </c>
      <c r="AS1814" t="s">
        <v>160</v>
      </c>
      <c r="AT1814" s="10" t="s">
        <v>17563</v>
      </c>
      <c r="AU1814" t="s">
        <v>162</v>
      </c>
      <c r="AV1814">
        <v>2805</v>
      </c>
    </row>
    <row r="1815" spans="1:48">
      <c r="A1815">
        <v>1814</v>
      </c>
      <c r="B1815" s="1">
        <v>46177.4872106481</v>
      </c>
      <c r="C1815" s="1">
        <v>46131.4196990741</v>
      </c>
      <c r="D1815">
        <v>20260419</v>
      </c>
      <c r="E1815">
        <v>12500</v>
      </c>
      <c r="F1815">
        <v>1500</v>
      </c>
      <c r="G1815" s="10" t="s">
        <v>163</v>
      </c>
      <c r="H1815" s="10" t="s">
        <v>17564</v>
      </c>
      <c r="I1815" t="s">
        <v>165</v>
      </c>
      <c r="J1815" t="s">
        <v>7</v>
      </c>
      <c r="K1815" t="s">
        <v>17565</v>
      </c>
      <c r="M1815" t="s">
        <v>140</v>
      </c>
      <c r="N1815">
        <v>0</v>
      </c>
      <c r="O1815" t="s">
        <v>141</v>
      </c>
      <c r="P1815" t="s">
        <v>142</v>
      </c>
      <c r="Q1815" s="10" t="s">
        <v>17566</v>
      </c>
      <c r="R1815" t="s">
        <v>168</v>
      </c>
      <c r="S1815">
        <v>140602</v>
      </c>
      <c r="T1815">
        <v>2603678</v>
      </c>
      <c r="U1815" t="s">
        <v>145</v>
      </c>
      <c r="V1815" t="s">
        <v>146</v>
      </c>
      <c r="W1815" t="s">
        <v>147</v>
      </c>
      <c r="X1815">
        <v>1438.05</v>
      </c>
      <c r="Y1815">
        <v>12500</v>
      </c>
      <c r="Z1815" s="10" t="s">
        <v>17567</v>
      </c>
      <c r="AA1815">
        <v>20260508</v>
      </c>
      <c r="AD1815" t="s">
        <v>900</v>
      </c>
      <c r="AE1815" s="10" t="s">
        <v>17568</v>
      </c>
      <c r="AF1815">
        <v>1</v>
      </c>
      <c r="AG1815" t="s">
        <v>2014</v>
      </c>
      <c r="AH1815" t="s">
        <v>17569</v>
      </c>
      <c r="AI1815" s="10" t="s">
        <v>17570</v>
      </c>
      <c r="AJ1815" s="10" t="s">
        <v>154</v>
      </c>
      <c r="AK1815" s="1">
        <v>46150.7162037037</v>
      </c>
      <c r="AL1815" t="s">
        <v>155</v>
      </c>
      <c r="AN1815" t="s">
        <v>3784</v>
      </c>
      <c r="AO1815" t="s">
        <v>17571</v>
      </c>
      <c r="AP1815">
        <v>140602</v>
      </c>
      <c r="AQ1815" t="s">
        <v>17572</v>
      </c>
      <c r="AR1815" t="s">
        <v>159</v>
      </c>
      <c r="AS1815" t="s">
        <v>160</v>
      </c>
      <c r="AT1815" s="10" t="s">
        <v>17573</v>
      </c>
      <c r="AU1815" t="s">
        <v>162</v>
      </c>
      <c r="AV1815">
        <v>11000</v>
      </c>
    </row>
    <row r="1816" spans="1:48">
      <c r="A1816">
        <v>1815</v>
      </c>
      <c r="B1816" s="1">
        <v>46177.4776967593</v>
      </c>
      <c r="C1816" s="1">
        <v>46067.531099537</v>
      </c>
      <c r="D1816">
        <v>20260214</v>
      </c>
      <c r="E1816">
        <v>3600</v>
      </c>
      <c r="F1816">
        <v>540</v>
      </c>
      <c r="G1816" s="10" t="s">
        <v>382</v>
      </c>
      <c r="H1816" s="10" t="s">
        <v>17574</v>
      </c>
      <c r="I1816" t="s">
        <v>384</v>
      </c>
      <c r="J1816" t="s">
        <v>34</v>
      </c>
      <c r="K1816" t="s">
        <v>17575</v>
      </c>
      <c r="M1816" t="s">
        <v>140</v>
      </c>
      <c r="N1816">
        <v>0</v>
      </c>
      <c r="O1816" t="s">
        <v>141</v>
      </c>
      <c r="P1816" t="s">
        <v>142</v>
      </c>
      <c r="Q1816" s="10" t="s">
        <v>17576</v>
      </c>
      <c r="R1816" t="s">
        <v>387</v>
      </c>
      <c r="S1816">
        <v>140681</v>
      </c>
      <c r="T1816" s="10" t="s">
        <v>17577</v>
      </c>
      <c r="U1816" t="s">
        <v>145</v>
      </c>
      <c r="V1816" t="s">
        <v>146</v>
      </c>
      <c r="W1816" t="s">
        <v>147</v>
      </c>
      <c r="X1816">
        <v>414.16</v>
      </c>
      <c r="Y1816">
        <v>3600</v>
      </c>
      <c r="Z1816" s="10" t="s">
        <v>17578</v>
      </c>
      <c r="AA1816">
        <v>20260506</v>
      </c>
      <c r="AD1816" t="s">
        <v>149</v>
      </c>
      <c r="AE1816" t="s">
        <v>17579</v>
      </c>
      <c r="AF1816">
        <v>1</v>
      </c>
      <c r="AG1816" t="s">
        <v>403</v>
      </c>
      <c r="AH1816" t="s">
        <v>8049</v>
      </c>
      <c r="AI1816" s="10" t="s">
        <v>8050</v>
      </c>
      <c r="AJ1816" s="10" t="s">
        <v>154</v>
      </c>
      <c r="AK1816" s="1">
        <v>46150.7323958333</v>
      </c>
      <c r="AL1816" t="s">
        <v>155</v>
      </c>
      <c r="AN1816" t="s">
        <v>17580</v>
      </c>
      <c r="AO1816" t="s">
        <v>17581</v>
      </c>
      <c r="AP1816">
        <v>140681</v>
      </c>
      <c r="AQ1816" t="s">
        <v>17582</v>
      </c>
      <c r="AR1816" t="s">
        <v>159</v>
      </c>
      <c r="AS1816" t="s">
        <v>160</v>
      </c>
      <c r="AT1816" s="10" t="s">
        <v>17583</v>
      </c>
      <c r="AU1816" t="s">
        <v>162</v>
      </c>
      <c r="AV1816">
        <v>3060</v>
      </c>
    </row>
    <row r="1817" spans="1:48">
      <c r="A1817">
        <v>1816</v>
      </c>
      <c r="B1817" s="1">
        <v>46177.4764583333</v>
      </c>
      <c r="C1817" s="1">
        <v>46140.7281712963</v>
      </c>
      <c r="D1817">
        <v>20260428</v>
      </c>
      <c r="E1817">
        <v>1411</v>
      </c>
      <c r="F1817">
        <v>211.65</v>
      </c>
      <c r="G1817" s="10" t="s">
        <v>1225</v>
      </c>
      <c r="H1817" s="10" t="s">
        <v>17584</v>
      </c>
      <c r="I1817" t="s">
        <v>1227</v>
      </c>
      <c r="J1817" t="s">
        <v>28</v>
      </c>
      <c r="K1817" t="s">
        <v>17585</v>
      </c>
      <c r="M1817" t="s">
        <v>140</v>
      </c>
      <c r="N1817">
        <v>0</v>
      </c>
      <c r="O1817" t="s">
        <v>141</v>
      </c>
      <c r="P1817" t="s">
        <v>142</v>
      </c>
      <c r="Q1817" s="10" t="s">
        <v>17586</v>
      </c>
      <c r="R1817" s="10" t="s">
        <v>1230</v>
      </c>
      <c r="S1817">
        <v>140603</v>
      </c>
      <c r="T1817" s="10" t="s">
        <v>17587</v>
      </c>
      <c r="U1817" t="s">
        <v>145</v>
      </c>
      <c r="V1817" t="s">
        <v>146</v>
      </c>
      <c r="W1817" t="s">
        <v>147</v>
      </c>
      <c r="X1817">
        <v>162.33</v>
      </c>
      <c r="Y1817">
        <v>1411</v>
      </c>
      <c r="Z1817" s="10" t="s">
        <v>17588</v>
      </c>
      <c r="AA1817">
        <v>20260506</v>
      </c>
      <c r="AD1817" t="s">
        <v>149</v>
      </c>
      <c r="AE1817" t="s">
        <v>17589</v>
      </c>
      <c r="AF1817">
        <v>1</v>
      </c>
      <c r="AG1817" t="s">
        <v>214</v>
      </c>
      <c r="AH1817" t="s">
        <v>836</v>
      </c>
      <c r="AI1817" s="10" t="s">
        <v>837</v>
      </c>
      <c r="AJ1817" s="10" t="s">
        <v>154</v>
      </c>
      <c r="AK1817" s="1">
        <v>46150.7337615741</v>
      </c>
      <c r="AL1817" t="s">
        <v>155</v>
      </c>
      <c r="AN1817" t="s">
        <v>904</v>
      </c>
      <c r="AO1817" t="s">
        <v>17590</v>
      </c>
      <c r="AP1817">
        <v>140603</v>
      </c>
      <c r="AQ1817" t="s">
        <v>17591</v>
      </c>
      <c r="AR1817" t="s">
        <v>159</v>
      </c>
      <c r="AS1817" t="s">
        <v>160</v>
      </c>
      <c r="AT1817" s="10" t="s">
        <v>17592</v>
      </c>
      <c r="AU1817" t="s">
        <v>162</v>
      </c>
      <c r="AV1817">
        <v>1199.35</v>
      </c>
    </row>
    <row r="1818" spans="1:48">
      <c r="A1818">
        <v>1817</v>
      </c>
      <c r="B1818" s="1">
        <v>46177.4656944444</v>
      </c>
      <c r="C1818" s="1">
        <v>46089.7016087963</v>
      </c>
      <c r="D1818">
        <v>20260308</v>
      </c>
      <c r="E1818">
        <v>6200</v>
      </c>
      <c r="F1818">
        <v>930</v>
      </c>
      <c r="G1818" s="10" t="s">
        <v>2005</v>
      </c>
      <c r="H1818" s="10" t="s">
        <v>17593</v>
      </c>
      <c r="I1818" t="s">
        <v>2007</v>
      </c>
      <c r="J1818" t="s">
        <v>50</v>
      </c>
      <c r="K1818" t="s">
        <v>17594</v>
      </c>
      <c r="M1818" t="s">
        <v>140</v>
      </c>
      <c r="N1818">
        <v>0</v>
      </c>
      <c r="O1818" t="s">
        <v>141</v>
      </c>
      <c r="P1818" t="s">
        <v>142</v>
      </c>
      <c r="Q1818" s="10" t="s">
        <v>17595</v>
      </c>
      <c r="R1818" t="s">
        <v>2010</v>
      </c>
      <c r="S1818">
        <v>140681</v>
      </c>
      <c r="T1818" s="10" t="s">
        <v>17596</v>
      </c>
      <c r="U1818" t="s">
        <v>145</v>
      </c>
      <c r="V1818" t="s">
        <v>146</v>
      </c>
      <c r="W1818" t="s">
        <v>147</v>
      </c>
      <c r="X1818">
        <v>713.27</v>
      </c>
      <c r="Y1818">
        <v>6200</v>
      </c>
      <c r="Z1818" s="10" t="s">
        <v>17597</v>
      </c>
      <c r="AA1818">
        <v>20260507</v>
      </c>
      <c r="AD1818" t="s">
        <v>900</v>
      </c>
      <c r="AE1818" t="s">
        <v>17598</v>
      </c>
      <c r="AF1818">
        <v>1</v>
      </c>
      <c r="AG1818" t="s">
        <v>2014</v>
      </c>
      <c r="AH1818" t="s">
        <v>9296</v>
      </c>
      <c r="AI1818" s="10" t="s">
        <v>9297</v>
      </c>
      <c r="AJ1818" s="10" t="s">
        <v>154</v>
      </c>
      <c r="AK1818" s="1">
        <v>46150.7516550926</v>
      </c>
      <c r="AL1818" t="s">
        <v>155</v>
      </c>
      <c r="AN1818" t="s">
        <v>415</v>
      </c>
      <c r="AO1818" t="s">
        <v>17599</v>
      </c>
      <c r="AP1818">
        <v>140681</v>
      </c>
      <c r="AQ1818" t="s">
        <v>9300</v>
      </c>
      <c r="AR1818" t="s">
        <v>159</v>
      </c>
      <c r="AS1818" t="s">
        <v>160</v>
      </c>
      <c r="AT1818" s="10" t="s">
        <v>17600</v>
      </c>
      <c r="AU1818" t="s">
        <v>162</v>
      </c>
      <c r="AV1818">
        <v>5270</v>
      </c>
    </row>
    <row r="1819" spans="1:48">
      <c r="A1819">
        <v>1818</v>
      </c>
      <c r="B1819" s="1">
        <v>46177.4566087963</v>
      </c>
      <c r="C1819" s="1">
        <v>46141.6890856481</v>
      </c>
      <c r="D1819">
        <v>20260429</v>
      </c>
      <c r="E1819">
        <v>3294</v>
      </c>
      <c r="F1819">
        <v>494.1</v>
      </c>
      <c r="G1819" s="10" t="s">
        <v>382</v>
      </c>
      <c r="H1819" s="10" t="s">
        <v>17601</v>
      </c>
      <c r="I1819" t="s">
        <v>384</v>
      </c>
      <c r="J1819" t="s">
        <v>34</v>
      </c>
      <c r="K1819" t="s">
        <v>17602</v>
      </c>
      <c r="M1819" t="s">
        <v>140</v>
      </c>
      <c r="N1819">
        <v>0</v>
      </c>
      <c r="O1819" t="s">
        <v>141</v>
      </c>
      <c r="P1819" t="s">
        <v>142</v>
      </c>
      <c r="Q1819" s="10" t="s">
        <v>17603</v>
      </c>
      <c r="R1819" t="s">
        <v>387</v>
      </c>
      <c r="S1819">
        <v>140681</v>
      </c>
      <c r="T1819" s="10" t="s">
        <v>17604</v>
      </c>
      <c r="U1819" t="s">
        <v>145</v>
      </c>
      <c r="V1819" t="s">
        <v>146</v>
      </c>
      <c r="W1819" t="s">
        <v>147</v>
      </c>
      <c r="X1819">
        <v>378.96</v>
      </c>
      <c r="Y1819">
        <v>3294</v>
      </c>
      <c r="Z1819" s="10" t="s">
        <v>17605</v>
      </c>
      <c r="AA1819">
        <v>20260504</v>
      </c>
      <c r="AD1819" t="s">
        <v>186</v>
      </c>
      <c r="AE1819" t="s">
        <v>17606</v>
      </c>
      <c r="AF1819">
        <v>1</v>
      </c>
      <c r="AG1819" t="s">
        <v>214</v>
      </c>
      <c r="AH1819" t="s">
        <v>17607</v>
      </c>
      <c r="AI1819" s="10" t="s">
        <v>17608</v>
      </c>
      <c r="AJ1819" s="10" t="s">
        <v>154</v>
      </c>
      <c r="AK1819" s="1">
        <v>46150.7577314815</v>
      </c>
      <c r="AL1819" t="s">
        <v>155</v>
      </c>
      <c r="AN1819" t="s">
        <v>17609</v>
      </c>
      <c r="AO1819" t="s">
        <v>17610</v>
      </c>
      <c r="AP1819">
        <v>140681</v>
      </c>
      <c r="AQ1819" t="s">
        <v>17611</v>
      </c>
      <c r="AR1819" t="s">
        <v>159</v>
      </c>
      <c r="AS1819" t="s">
        <v>160</v>
      </c>
      <c r="AT1819" s="10" t="s">
        <v>17612</v>
      </c>
      <c r="AU1819" t="s">
        <v>162</v>
      </c>
      <c r="AV1819">
        <v>2799.9</v>
      </c>
    </row>
    <row r="1820" spans="1:48">
      <c r="A1820">
        <v>1819</v>
      </c>
      <c r="B1820" s="1">
        <v>46177.4440393519</v>
      </c>
      <c r="C1820" s="1">
        <v>46141.6879166667</v>
      </c>
      <c r="D1820">
        <v>20260429</v>
      </c>
      <c r="E1820">
        <v>2589</v>
      </c>
      <c r="F1820">
        <v>388.35</v>
      </c>
      <c r="G1820" s="10" t="s">
        <v>382</v>
      </c>
      <c r="H1820" s="10" t="s">
        <v>17613</v>
      </c>
      <c r="I1820" t="s">
        <v>384</v>
      </c>
      <c r="J1820" t="s">
        <v>34</v>
      </c>
      <c r="K1820" t="s">
        <v>17614</v>
      </c>
      <c r="M1820" t="s">
        <v>140</v>
      </c>
      <c r="N1820">
        <v>0</v>
      </c>
      <c r="O1820" t="s">
        <v>141</v>
      </c>
      <c r="P1820" t="s">
        <v>142</v>
      </c>
      <c r="Q1820" s="10" t="s">
        <v>17615</v>
      </c>
      <c r="R1820" t="s">
        <v>387</v>
      </c>
      <c r="S1820">
        <v>140681</v>
      </c>
      <c r="T1820" s="10" t="s">
        <v>17616</v>
      </c>
      <c r="U1820" t="s">
        <v>145</v>
      </c>
      <c r="V1820" t="s">
        <v>146</v>
      </c>
      <c r="W1820" t="s">
        <v>147</v>
      </c>
      <c r="X1820">
        <v>297.85</v>
      </c>
      <c r="Y1820">
        <v>2589</v>
      </c>
      <c r="Z1820" s="10" t="s">
        <v>17617</v>
      </c>
      <c r="AA1820">
        <v>20260504</v>
      </c>
      <c r="AD1820" t="s">
        <v>900</v>
      </c>
      <c r="AE1820" s="10" t="s">
        <v>17618</v>
      </c>
      <c r="AF1820">
        <v>1</v>
      </c>
      <c r="AG1820" t="s">
        <v>14969</v>
      </c>
      <c r="AH1820" t="s">
        <v>14970</v>
      </c>
      <c r="AI1820" s="10" t="s">
        <v>14971</v>
      </c>
      <c r="AJ1820" s="10" t="s">
        <v>154</v>
      </c>
      <c r="AK1820" s="1">
        <v>46150.768125</v>
      </c>
      <c r="AL1820" t="s">
        <v>155</v>
      </c>
      <c r="AN1820" t="s">
        <v>17609</v>
      </c>
      <c r="AO1820" t="s">
        <v>17610</v>
      </c>
      <c r="AP1820">
        <v>140681</v>
      </c>
      <c r="AQ1820" t="s">
        <v>17611</v>
      </c>
      <c r="AR1820" t="s">
        <v>159</v>
      </c>
      <c r="AS1820" t="s">
        <v>160</v>
      </c>
      <c r="AT1820" s="10" t="s">
        <v>17619</v>
      </c>
      <c r="AU1820" t="s">
        <v>162</v>
      </c>
      <c r="AV1820">
        <v>2200.65</v>
      </c>
    </row>
    <row r="1821" spans="1:48">
      <c r="A1821">
        <v>1820</v>
      </c>
      <c r="B1821" s="1">
        <v>46177.4394444444</v>
      </c>
      <c r="C1821" s="1">
        <v>46137.4177199074</v>
      </c>
      <c r="D1821">
        <v>20260425</v>
      </c>
      <c r="E1821">
        <v>1400</v>
      </c>
      <c r="F1821">
        <v>210</v>
      </c>
      <c r="G1821" t="s">
        <v>2486</v>
      </c>
      <c r="H1821" s="10" t="s">
        <v>17620</v>
      </c>
      <c r="I1821" t="s">
        <v>618</v>
      </c>
      <c r="J1821" t="s">
        <v>9</v>
      </c>
      <c r="K1821" t="s">
        <v>17621</v>
      </c>
      <c r="M1821" t="s">
        <v>140</v>
      </c>
      <c r="N1821">
        <v>0</v>
      </c>
      <c r="O1821" t="s">
        <v>141</v>
      </c>
      <c r="P1821" t="s">
        <v>142</v>
      </c>
      <c r="Q1821" s="10" t="s">
        <v>17622</v>
      </c>
      <c r="R1821" s="10" t="s">
        <v>621</v>
      </c>
      <c r="S1821">
        <v>140602</v>
      </c>
      <c r="T1821" t="s">
        <v>17623</v>
      </c>
      <c r="U1821" t="s">
        <v>145</v>
      </c>
      <c r="V1821" t="s">
        <v>146</v>
      </c>
      <c r="W1821" t="s">
        <v>147</v>
      </c>
      <c r="X1821">
        <v>161.06</v>
      </c>
      <c r="Y1821">
        <v>1400</v>
      </c>
      <c r="Z1821" s="10" t="s">
        <v>17624</v>
      </c>
      <c r="AA1821">
        <v>20260502</v>
      </c>
      <c r="AD1821" t="s">
        <v>149</v>
      </c>
      <c r="AE1821" t="s">
        <v>17625</v>
      </c>
      <c r="AF1821">
        <v>1</v>
      </c>
      <c r="AG1821" t="s">
        <v>214</v>
      </c>
      <c r="AH1821" t="s">
        <v>740</v>
      </c>
      <c r="AI1821" s="10" t="s">
        <v>741</v>
      </c>
      <c r="AJ1821" s="10" t="s">
        <v>154</v>
      </c>
      <c r="AK1821" s="1">
        <v>46150.7737962963</v>
      </c>
      <c r="AL1821" t="s">
        <v>155</v>
      </c>
      <c r="AN1821" t="s">
        <v>415</v>
      </c>
      <c r="AO1821" t="s">
        <v>17626</v>
      </c>
      <c r="AP1821">
        <v>140602</v>
      </c>
      <c r="AQ1821" t="s">
        <v>17627</v>
      </c>
      <c r="AR1821" t="s">
        <v>159</v>
      </c>
      <c r="AS1821" t="s">
        <v>160</v>
      </c>
      <c r="AT1821" s="10" t="s">
        <v>17628</v>
      </c>
      <c r="AU1821" t="s">
        <v>162</v>
      </c>
      <c r="AV1821">
        <v>1190</v>
      </c>
    </row>
    <row r="1822" spans="1:48">
      <c r="A1822">
        <v>1821</v>
      </c>
      <c r="B1822" s="1">
        <v>46177.4336689815</v>
      </c>
      <c r="C1822" s="1">
        <v>46045.6867013889</v>
      </c>
      <c r="D1822">
        <v>20260123</v>
      </c>
      <c r="E1822">
        <v>1400</v>
      </c>
      <c r="F1822">
        <v>210</v>
      </c>
      <c r="G1822" s="10" t="s">
        <v>532</v>
      </c>
      <c r="H1822" s="10" t="s">
        <v>17629</v>
      </c>
      <c r="I1822" t="s">
        <v>534</v>
      </c>
      <c r="J1822" t="s">
        <v>8</v>
      </c>
      <c r="K1822" t="s">
        <v>17630</v>
      </c>
      <c r="M1822" t="s">
        <v>140</v>
      </c>
      <c r="N1822">
        <v>0</v>
      </c>
      <c r="O1822" t="s">
        <v>141</v>
      </c>
      <c r="P1822" t="s">
        <v>142</v>
      </c>
      <c r="Q1822" s="10" t="s">
        <v>17631</v>
      </c>
      <c r="R1822" t="s">
        <v>537</v>
      </c>
      <c r="S1822">
        <v>140602</v>
      </c>
      <c r="T1822">
        <v>1011790</v>
      </c>
      <c r="U1822" t="s">
        <v>145</v>
      </c>
      <c r="V1822" t="s">
        <v>146</v>
      </c>
      <c r="W1822" t="s">
        <v>147</v>
      </c>
      <c r="X1822">
        <v>161.06</v>
      </c>
      <c r="Y1822">
        <v>1400</v>
      </c>
      <c r="Z1822" s="10" t="s">
        <v>17632</v>
      </c>
      <c r="AA1822">
        <v>20260506</v>
      </c>
      <c r="AD1822" t="s">
        <v>149</v>
      </c>
      <c r="AE1822" t="s">
        <v>17633</v>
      </c>
      <c r="AF1822">
        <v>1</v>
      </c>
      <c r="AG1822" t="s">
        <v>151</v>
      </c>
      <c r="AH1822" t="s">
        <v>270</v>
      </c>
      <c r="AI1822" s="10" t="s">
        <v>271</v>
      </c>
      <c r="AJ1822" s="10" t="s">
        <v>154</v>
      </c>
      <c r="AK1822" s="1">
        <v>46150.7782986111</v>
      </c>
      <c r="AL1822" t="s">
        <v>155</v>
      </c>
      <c r="AN1822" t="s">
        <v>13001</v>
      </c>
      <c r="AO1822" t="s">
        <v>17634</v>
      </c>
      <c r="AP1822">
        <v>140602</v>
      </c>
      <c r="AQ1822" t="s">
        <v>17635</v>
      </c>
      <c r="AR1822" t="s">
        <v>159</v>
      </c>
      <c r="AS1822" t="s">
        <v>160</v>
      </c>
      <c r="AT1822" s="10" t="s">
        <v>17636</v>
      </c>
      <c r="AU1822" t="s">
        <v>162</v>
      </c>
      <c r="AV1822">
        <v>1190</v>
      </c>
    </row>
    <row r="1823" spans="1:48">
      <c r="A1823">
        <v>1822</v>
      </c>
      <c r="B1823" s="1">
        <v>46177.4109259259</v>
      </c>
      <c r="C1823" s="1">
        <v>46142.7633796296</v>
      </c>
      <c r="D1823">
        <v>20260430</v>
      </c>
      <c r="E1823">
        <v>1077</v>
      </c>
      <c r="F1823">
        <v>161.55</v>
      </c>
      <c r="G1823" s="10" t="s">
        <v>998</v>
      </c>
      <c r="H1823" s="10" t="s">
        <v>17637</v>
      </c>
      <c r="I1823" t="s">
        <v>1000</v>
      </c>
      <c r="J1823" t="s">
        <v>36</v>
      </c>
      <c r="K1823" t="s">
        <v>17638</v>
      </c>
      <c r="M1823" t="s">
        <v>140</v>
      </c>
      <c r="N1823">
        <v>0</v>
      </c>
      <c r="O1823" t="s">
        <v>141</v>
      </c>
      <c r="P1823" t="s">
        <v>142</v>
      </c>
      <c r="Q1823" s="10" t="s">
        <v>17639</v>
      </c>
      <c r="R1823" t="s">
        <v>1003</v>
      </c>
      <c r="S1823">
        <v>140681</v>
      </c>
      <c r="T1823" s="10" t="s">
        <v>17640</v>
      </c>
      <c r="U1823" t="s">
        <v>145</v>
      </c>
      <c r="V1823" t="s">
        <v>146</v>
      </c>
      <c r="W1823" t="s">
        <v>147</v>
      </c>
      <c r="X1823">
        <v>123.9</v>
      </c>
      <c r="Y1823">
        <v>1077</v>
      </c>
      <c r="Z1823" s="10" t="s">
        <v>17641</v>
      </c>
      <c r="AA1823">
        <v>20260430</v>
      </c>
      <c r="AD1823" t="s">
        <v>235</v>
      </c>
      <c r="AE1823" t="s">
        <v>17642</v>
      </c>
      <c r="AF1823">
        <v>1</v>
      </c>
      <c r="AG1823" t="s">
        <v>214</v>
      </c>
      <c r="AH1823" t="s">
        <v>1007</v>
      </c>
      <c r="AI1823" s="10" t="s">
        <v>1008</v>
      </c>
      <c r="AJ1823" s="10" t="s">
        <v>154</v>
      </c>
      <c r="AK1823" s="1">
        <v>46150.780775463</v>
      </c>
      <c r="AL1823" t="s">
        <v>155</v>
      </c>
      <c r="AN1823" t="s">
        <v>14942</v>
      </c>
      <c r="AO1823" t="s">
        <v>14943</v>
      </c>
      <c r="AP1823">
        <v>140681</v>
      </c>
      <c r="AQ1823" t="s">
        <v>17643</v>
      </c>
      <c r="AR1823" t="s">
        <v>159</v>
      </c>
      <c r="AS1823" t="s">
        <v>160</v>
      </c>
      <c r="AT1823" s="10" t="s">
        <v>17644</v>
      </c>
      <c r="AU1823" t="s">
        <v>162</v>
      </c>
      <c r="AV1823">
        <v>915.45</v>
      </c>
    </row>
    <row r="1824" spans="1:48">
      <c r="A1824">
        <v>1823</v>
      </c>
      <c r="B1824" s="1">
        <v>46177.3687962963</v>
      </c>
      <c r="C1824" s="1">
        <v>46135.6932986111</v>
      </c>
      <c r="D1824">
        <v>20260423</v>
      </c>
      <c r="E1824">
        <v>5295</v>
      </c>
      <c r="F1824">
        <v>794.25</v>
      </c>
      <c r="G1824" s="10" t="s">
        <v>1156</v>
      </c>
      <c r="H1824" s="10" t="s">
        <v>17645</v>
      </c>
      <c r="I1824" t="s">
        <v>1158</v>
      </c>
      <c r="J1824" t="s">
        <v>63</v>
      </c>
      <c r="K1824" t="s">
        <v>17646</v>
      </c>
      <c r="M1824" t="s">
        <v>140</v>
      </c>
      <c r="N1824">
        <v>0</v>
      </c>
      <c r="O1824" t="s">
        <v>141</v>
      </c>
      <c r="P1824" t="s">
        <v>142</v>
      </c>
      <c r="Q1824" s="10" t="s">
        <v>17647</v>
      </c>
      <c r="R1824" t="s">
        <v>1161</v>
      </c>
      <c r="S1824">
        <v>140621</v>
      </c>
      <c r="T1824">
        <v>20260423</v>
      </c>
      <c r="U1824" t="s">
        <v>145</v>
      </c>
      <c r="V1824" t="s">
        <v>146</v>
      </c>
      <c r="W1824" t="s">
        <v>147</v>
      </c>
      <c r="X1824">
        <v>609.16</v>
      </c>
      <c r="Y1824">
        <v>5295</v>
      </c>
      <c r="Z1824" s="10" t="s">
        <v>17648</v>
      </c>
      <c r="AA1824">
        <v>20260508</v>
      </c>
      <c r="AD1824" t="s">
        <v>149</v>
      </c>
      <c r="AE1824" t="s">
        <v>17649</v>
      </c>
      <c r="AF1824">
        <v>1</v>
      </c>
      <c r="AG1824" t="s">
        <v>403</v>
      </c>
      <c r="AH1824" t="s">
        <v>11553</v>
      </c>
      <c r="AI1824" s="10" t="s">
        <v>11554</v>
      </c>
      <c r="AJ1824" s="10" t="s">
        <v>154</v>
      </c>
      <c r="AK1824" s="1">
        <v>46150.8015740741</v>
      </c>
      <c r="AL1824" t="s">
        <v>155</v>
      </c>
      <c r="AN1824" t="s">
        <v>17650</v>
      </c>
      <c r="AO1824" t="s">
        <v>17651</v>
      </c>
      <c r="AP1824">
        <v>140621</v>
      </c>
      <c r="AQ1824" t="s">
        <v>17652</v>
      </c>
      <c r="AR1824" t="s">
        <v>159</v>
      </c>
      <c r="AS1824" t="s">
        <v>160</v>
      </c>
      <c r="AT1824" s="10" t="s">
        <v>17653</v>
      </c>
      <c r="AU1824" t="s">
        <v>162</v>
      </c>
      <c r="AV1824">
        <v>4500.75</v>
      </c>
    </row>
    <row r="1825" spans="1:48">
      <c r="A1825">
        <v>1824</v>
      </c>
      <c r="B1825" s="1">
        <v>46177.3664583333</v>
      </c>
      <c r="C1825" s="1">
        <v>46134.6410185185</v>
      </c>
      <c r="D1825">
        <v>20260422</v>
      </c>
      <c r="E1825">
        <v>799</v>
      </c>
      <c r="F1825">
        <v>119.85</v>
      </c>
      <c r="G1825" s="10" t="s">
        <v>1156</v>
      </c>
      <c r="H1825" s="10" t="s">
        <v>17654</v>
      </c>
      <c r="I1825" t="s">
        <v>1158</v>
      </c>
      <c r="J1825" t="s">
        <v>63</v>
      </c>
      <c r="K1825" t="s">
        <v>17655</v>
      </c>
      <c r="M1825" t="s">
        <v>140</v>
      </c>
      <c r="N1825">
        <v>0</v>
      </c>
      <c r="O1825" t="s">
        <v>141</v>
      </c>
      <c r="P1825" t="s">
        <v>142</v>
      </c>
      <c r="Q1825" s="10" t="s">
        <v>17656</v>
      </c>
      <c r="R1825" t="s">
        <v>1161</v>
      </c>
      <c r="S1825">
        <v>140621</v>
      </c>
      <c r="T1825">
        <v>20260422</v>
      </c>
      <c r="U1825" t="s">
        <v>145</v>
      </c>
      <c r="V1825" t="s">
        <v>146</v>
      </c>
      <c r="W1825" t="s">
        <v>147</v>
      </c>
      <c r="X1825">
        <v>91.92</v>
      </c>
      <c r="Y1825">
        <v>799</v>
      </c>
      <c r="Z1825" s="10" t="s">
        <v>17657</v>
      </c>
      <c r="AA1825">
        <v>20260508</v>
      </c>
      <c r="AD1825" t="s">
        <v>305</v>
      </c>
      <c r="AE1825" t="s">
        <v>17658</v>
      </c>
      <c r="AF1825">
        <v>1</v>
      </c>
      <c r="AG1825" t="s">
        <v>555</v>
      </c>
      <c r="AH1825" t="s">
        <v>14671</v>
      </c>
      <c r="AI1825" s="10" t="s">
        <v>14672</v>
      </c>
      <c r="AJ1825" s="10" t="s">
        <v>154</v>
      </c>
      <c r="AK1825" s="1">
        <v>46150.8092476852</v>
      </c>
      <c r="AL1825" t="s">
        <v>155</v>
      </c>
      <c r="AN1825" t="s">
        <v>17659</v>
      </c>
      <c r="AO1825" t="s">
        <v>17660</v>
      </c>
      <c r="AP1825">
        <v>140621</v>
      </c>
      <c r="AQ1825" t="s">
        <v>17661</v>
      </c>
      <c r="AR1825" t="s">
        <v>159</v>
      </c>
      <c r="AS1825" t="s">
        <v>160</v>
      </c>
      <c r="AT1825" s="10" t="s">
        <v>17662</v>
      </c>
      <c r="AU1825" t="s">
        <v>162</v>
      </c>
      <c r="AV1825">
        <v>679.15</v>
      </c>
    </row>
    <row r="1826" spans="1:48">
      <c r="A1826">
        <v>1825</v>
      </c>
      <c r="B1826" s="1">
        <v>46181.7083333333</v>
      </c>
      <c r="C1826" s="1">
        <v>46067.7159606482</v>
      </c>
      <c r="D1826">
        <v>20260214</v>
      </c>
      <c r="E1826">
        <v>1470</v>
      </c>
      <c r="F1826">
        <v>220.5</v>
      </c>
      <c r="G1826" s="10" t="s">
        <v>1791</v>
      </c>
      <c r="H1826" s="10" t="s">
        <v>17663</v>
      </c>
      <c r="I1826" t="s">
        <v>1793</v>
      </c>
      <c r="J1826" t="s">
        <v>35</v>
      </c>
      <c r="K1826" t="s">
        <v>17664</v>
      </c>
      <c r="M1826" t="s">
        <v>140</v>
      </c>
      <c r="N1826">
        <v>0</v>
      </c>
      <c r="O1826" t="s">
        <v>141</v>
      </c>
      <c r="P1826" t="s">
        <v>142</v>
      </c>
      <c r="Q1826" s="10" t="s">
        <v>17665</v>
      </c>
      <c r="R1826" t="s">
        <v>1796</v>
      </c>
      <c r="S1826">
        <v>140681</v>
      </c>
      <c r="T1826" s="10" t="s">
        <v>17666</v>
      </c>
      <c r="U1826" t="s">
        <v>145</v>
      </c>
      <c r="V1826" t="s">
        <v>146</v>
      </c>
      <c r="W1826" t="s">
        <v>147</v>
      </c>
      <c r="X1826">
        <v>169.12</v>
      </c>
      <c r="Y1826">
        <v>1470</v>
      </c>
      <c r="Z1826" s="10" t="s">
        <v>17667</v>
      </c>
      <c r="AA1826">
        <v>20260405</v>
      </c>
      <c r="AD1826" t="s">
        <v>149</v>
      </c>
      <c r="AE1826" t="s">
        <v>17668</v>
      </c>
      <c r="AF1826">
        <v>1</v>
      </c>
      <c r="AG1826" t="s">
        <v>151</v>
      </c>
      <c r="AH1826" t="s">
        <v>17669</v>
      </c>
      <c r="AI1826" s="10" t="s">
        <v>17670</v>
      </c>
      <c r="AJ1826" s="10" t="s">
        <v>154</v>
      </c>
      <c r="AK1826" s="1">
        <v>46151.3865625</v>
      </c>
      <c r="AL1826" t="s">
        <v>155</v>
      </c>
      <c r="AN1826" t="s">
        <v>17671</v>
      </c>
      <c r="AO1826" t="s">
        <v>17672</v>
      </c>
      <c r="AP1826">
        <v>140681</v>
      </c>
      <c r="AQ1826" t="s">
        <v>17673</v>
      </c>
      <c r="AR1826" t="s">
        <v>159</v>
      </c>
      <c r="AS1826" t="s">
        <v>160</v>
      </c>
      <c r="AT1826" s="10" t="s">
        <v>17674</v>
      </c>
      <c r="AU1826" t="s">
        <v>162</v>
      </c>
      <c r="AV1826">
        <v>1249.5</v>
      </c>
    </row>
    <row r="1827" spans="1:48">
      <c r="A1827">
        <v>1826</v>
      </c>
      <c r="B1827" s="1">
        <v>46181.6990277778</v>
      </c>
      <c r="C1827" s="1">
        <v>46067.4541666667</v>
      </c>
      <c r="D1827">
        <v>20260214</v>
      </c>
      <c r="E1827">
        <v>845</v>
      </c>
      <c r="F1827">
        <v>126.75</v>
      </c>
      <c r="G1827" s="10" t="s">
        <v>1791</v>
      </c>
      <c r="H1827" s="10" t="s">
        <v>17675</v>
      </c>
      <c r="I1827" t="s">
        <v>1793</v>
      </c>
      <c r="J1827" t="s">
        <v>35</v>
      </c>
      <c r="K1827" t="s">
        <v>17676</v>
      </c>
      <c r="M1827" t="s">
        <v>140</v>
      </c>
      <c r="N1827">
        <v>0</v>
      </c>
      <c r="O1827" t="s">
        <v>141</v>
      </c>
      <c r="P1827" t="s">
        <v>142</v>
      </c>
      <c r="Q1827" s="10" t="s">
        <v>17677</v>
      </c>
      <c r="R1827" t="s">
        <v>1796</v>
      </c>
      <c r="S1827">
        <v>140681</v>
      </c>
      <c r="T1827" s="10" t="s">
        <v>7517</v>
      </c>
      <c r="U1827" t="s">
        <v>145</v>
      </c>
      <c r="V1827" t="s">
        <v>146</v>
      </c>
      <c r="W1827" t="s">
        <v>147</v>
      </c>
      <c r="X1827">
        <v>97.21</v>
      </c>
      <c r="Y1827">
        <v>845</v>
      </c>
      <c r="Z1827" s="10" t="s">
        <v>17678</v>
      </c>
      <c r="AA1827">
        <v>20260405</v>
      </c>
      <c r="AD1827" t="s">
        <v>149</v>
      </c>
      <c r="AE1827" t="s">
        <v>17679</v>
      </c>
      <c r="AF1827">
        <v>1</v>
      </c>
      <c r="AG1827" t="s">
        <v>151</v>
      </c>
      <c r="AH1827" t="s">
        <v>9730</v>
      </c>
      <c r="AI1827" s="10" t="s">
        <v>9731</v>
      </c>
      <c r="AJ1827" s="10" t="s">
        <v>154</v>
      </c>
      <c r="AK1827" s="1">
        <v>46151.3977662037</v>
      </c>
      <c r="AL1827" t="s">
        <v>155</v>
      </c>
      <c r="AN1827" t="s">
        <v>17680</v>
      </c>
      <c r="AO1827" t="s">
        <v>17681</v>
      </c>
      <c r="AP1827">
        <v>140681</v>
      </c>
      <c r="AQ1827" t="s">
        <v>17682</v>
      </c>
      <c r="AR1827" t="s">
        <v>159</v>
      </c>
      <c r="AS1827" t="s">
        <v>160</v>
      </c>
      <c r="AT1827" s="10" t="s">
        <v>17683</v>
      </c>
      <c r="AU1827" t="s">
        <v>162</v>
      </c>
      <c r="AV1827">
        <v>718.25</v>
      </c>
    </row>
    <row r="1828" spans="1:48">
      <c r="A1828">
        <v>1827</v>
      </c>
      <c r="B1828" s="1">
        <v>46181.6969212963</v>
      </c>
      <c r="C1828" s="1">
        <v>46065.5871296296</v>
      </c>
      <c r="D1828">
        <v>20260212</v>
      </c>
      <c r="E1828">
        <v>3300</v>
      </c>
      <c r="F1828">
        <v>495</v>
      </c>
      <c r="G1828" s="10" t="s">
        <v>163</v>
      </c>
      <c r="H1828" s="10" t="s">
        <v>17684</v>
      </c>
      <c r="I1828" t="s">
        <v>165</v>
      </c>
      <c r="J1828" t="s">
        <v>7</v>
      </c>
      <c r="K1828" t="s">
        <v>17685</v>
      </c>
      <c r="M1828" t="s">
        <v>140</v>
      </c>
      <c r="N1828">
        <v>0</v>
      </c>
      <c r="O1828" t="s">
        <v>141</v>
      </c>
      <c r="P1828" t="s">
        <v>142</v>
      </c>
      <c r="Q1828" s="10" t="s">
        <v>17686</v>
      </c>
      <c r="R1828" t="s">
        <v>168</v>
      </c>
      <c r="S1828">
        <v>140602</v>
      </c>
      <c r="T1828">
        <v>1064</v>
      </c>
      <c r="U1828" t="s">
        <v>145</v>
      </c>
      <c r="V1828" t="s">
        <v>146</v>
      </c>
      <c r="W1828" t="s">
        <v>147</v>
      </c>
      <c r="X1828">
        <v>379.65</v>
      </c>
      <c r="Y1828">
        <v>3300</v>
      </c>
      <c r="Z1828" s="10" t="s">
        <v>17687</v>
      </c>
      <c r="AA1828">
        <v>20260505</v>
      </c>
      <c r="AD1828" t="s">
        <v>305</v>
      </c>
      <c r="AE1828" t="s">
        <v>17688</v>
      </c>
      <c r="AF1828">
        <v>1</v>
      </c>
      <c r="AG1828" t="s">
        <v>5690</v>
      </c>
      <c r="AH1828" t="s">
        <v>10590</v>
      </c>
      <c r="AI1828" s="10" t="s">
        <v>10591</v>
      </c>
      <c r="AJ1828" s="10" t="s">
        <v>154</v>
      </c>
      <c r="AK1828" s="1">
        <v>46151.4059375</v>
      </c>
      <c r="AL1828" t="s">
        <v>155</v>
      </c>
      <c r="AN1828" t="s">
        <v>1152</v>
      </c>
      <c r="AO1828" t="s">
        <v>17689</v>
      </c>
      <c r="AP1828">
        <v>140602</v>
      </c>
      <c r="AQ1828" t="s">
        <v>17690</v>
      </c>
      <c r="AR1828" t="s">
        <v>159</v>
      </c>
      <c r="AS1828" t="s">
        <v>160</v>
      </c>
      <c r="AT1828" s="10" t="s">
        <v>17691</v>
      </c>
      <c r="AU1828" t="s">
        <v>162</v>
      </c>
      <c r="AV1828">
        <v>2805</v>
      </c>
    </row>
    <row r="1829" spans="1:48">
      <c r="A1829">
        <v>1828</v>
      </c>
      <c r="B1829" s="1">
        <v>46181.6852314815</v>
      </c>
      <c r="C1829" s="1">
        <v>46068.4727546296</v>
      </c>
      <c r="D1829">
        <v>20260215</v>
      </c>
      <c r="E1829">
        <v>3000</v>
      </c>
      <c r="F1829">
        <v>450</v>
      </c>
      <c r="G1829" s="10" t="s">
        <v>163</v>
      </c>
      <c r="H1829" s="10" t="s">
        <v>17692</v>
      </c>
      <c r="I1829" t="s">
        <v>165</v>
      </c>
      <c r="J1829" t="s">
        <v>7</v>
      </c>
      <c r="K1829" t="s">
        <v>17693</v>
      </c>
      <c r="M1829" t="s">
        <v>140</v>
      </c>
      <c r="N1829">
        <v>0</v>
      </c>
      <c r="O1829" t="s">
        <v>141</v>
      </c>
      <c r="P1829" t="s">
        <v>142</v>
      </c>
      <c r="Q1829" s="10" t="s">
        <v>17694</v>
      </c>
      <c r="R1829" t="s">
        <v>168</v>
      </c>
      <c r="S1829">
        <v>140602</v>
      </c>
      <c r="T1829">
        <v>1065</v>
      </c>
      <c r="U1829" t="s">
        <v>145</v>
      </c>
      <c r="V1829" t="s">
        <v>146</v>
      </c>
      <c r="W1829" t="s">
        <v>147</v>
      </c>
      <c r="X1829">
        <v>345.13</v>
      </c>
      <c r="Y1829">
        <v>3000</v>
      </c>
      <c r="Z1829" s="10" t="s">
        <v>17695</v>
      </c>
      <c r="AA1829">
        <v>20260505</v>
      </c>
      <c r="AD1829" t="s">
        <v>305</v>
      </c>
      <c r="AE1829" t="s">
        <v>17696</v>
      </c>
      <c r="AF1829">
        <v>1</v>
      </c>
      <c r="AG1829" t="s">
        <v>5690</v>
      </c>
      <c r="AH1829" t="s">
        <v>17697</v>
      </c>
      <c r="AI1829" s="10" t="s">
        <v>17698</v>
      </c>
      <c r="AJ1829" s="10" t="s">
        <v>154</v>
      </c>
      <c r="AK1829" s="1">
        <v>46151.4196643519</v>
      </c>
      <c r="AL1829" t="s">
        <v>155</v>
      </c>
      <c r="AN1829" t="s">
        <v>239</v>
      </c>
      <c r="AO1829" t="s">
        <v>17699</v>
      </c>
      <c r="AP1829">
        <v>140602</v>
      </c>
      <c r="AQ1829" t="s">
        <v>1130</v>
      </c>
      <c r="AR1829" t="s">
        <v>159</v>
      </c>
      <c r="AS1829" t="s">
        <v>160</v>
      </c>
      <c r="AT1829" s="10" t="s">
        <v>17700</v>
      </c>
      <c r="AU1829" t="s">
        <v>162</v>
      </c>
      <c r="AV1829">
        <v>2550</v>
      </c>
    </row>
    <row r="1830" spans="1:48">
      <c r="A1830">
        <v>1829</v>
      </c>
      <c r="B1830" s="1">
        <v>46181.6832986111</v>
      </c>
      <c r="C1830" s="1">
        <v>46131.7052083333</v>
      </c>
      <c r="D1830">
        <v>20260419</v>
      </c>
      <c r="E1830">
        <v>3060</v>
      </c>
      <c r="F1830">
        <v>459</v>
      </c>
      <c r="G1830" s="10" t="s">
        <v>163</v>
      </c>
      <c r="H1830" s="10" t="s">
        <v>17701</v>
      </c>
      <c r="I1830" t="s">
        <v>165</v>
      </c>
      <c r="J1830" t="s">
        <v>7</v>
      </c>
      <c r="K1830" t="s">
        <v>17702</v>
      </c>
      <c r="M1830" t="s">
        <v>140</v>
      </c>
      <c r="N1830">
        <v>0</v>
      </c>
      <c r="O1830" t="s">
        <v>141</v>
      </c>
      <c r="P1830" t="s">
        <v>142</v>
      </c>
      <c r="Q1830" s="10" t="s">
        <v>17703</v>
      </c>
      <c r="R1830" t="s">
        <v>168</v>
      </c>
      <c r="S1830">
        <v>140602</v>
      </c>
      <c r="T1830">
        <v>2600855</v>
      </c>
      <c r="U1830" t="s">
        <v>145</v>
      </c>
      <c r="V1830" t="s">
        <v>146</v>
      </c>
      <c r="W1830" t="s">
        <v>147</v>
      </c>
      <c r="X1830">
        <v>352.04</v>
      </c>
      <c r="Y1830">
        <v>3060</v>
      </c>
      <c r="Z1830" s="10" t="s">
        <v>17704</v>
      </c>
      <c r="AA1830">
        <v>20260508</v>
      </c>
      <c r="AD1830" t="s">
        <v>186</v>
      </c>
      <c r="AE1830" t="s">
        <v>17705</v>
      </c>
      <c r="AF1830">
        <v>1</v>
      </c>
      <c r="AG1830" t="s">
        <v>214</v>
      </c>
      <c r="AH1830" t="s">
        <v>3237</v>
      </c>
      <c r="AI1830" s="10" t="s">
        <v>3238</v>
      </c>
      <c r="AJ1830" s="10" t="s">
        <v>154</v>
      </c>
      <c r="AK1830" s="1">
        <v>46151.4308449074</v>
      </c>
      <c r="AL1830" t="s">
        <v>155</v>
      </c>
      <c r="AN1830" t="s">
        <v>3784</v>
      </c>
      <c r="AO1830" t="s">
        <v>16773</v>
      </c>
      <c r="AP1830">
        <v>140602</v>
      </c>
      <c r="AQ1830" t="s">
        <v>17706</v>
      </c>
      <c r="AR1830" t="s">
        <v>159</v>
      </c>
      <c r="AS1830" t="s">
        <v>160</v>
      </c>
      <c r="AT1830" s="10" t="s">
        <v>17707</v>
      </c>
      <c r="AU1830" t="s">
        <v>162</v>
      </c>
      <c r="AV1830">
        <v>2601</v>
      </c>
    </row>
    <row r="1831" spans="1:48">
      <c r="A1831">
        <v>1830</v>
      </c>
      <c r="B1831" s="1">
        <v>46181.6552662037</v>
      </c>
      <c r="C1831" s="1">
        <v>46132.7494791667</v>
      </c>
      <c r="D1831">
        <v>20260420</v>
      </c>
      <c r="E1831">
        <v>1000</v>
      </c>
      <c r="F1831">
        <v>150</v>
      </c>
      <c r="G1831" t="s">
        <v>2486</v>
      </c>
      <c r="H1831" s="10" t="s">
        <v>17708</v>
      </c>
      <c r="I1831" t="s">
        <v>618</v>
      </c>
      <c r="J1831" t="s">
        <v>9</v>
      </c>
      <c r="K1831" t="s">
        <v>17709</v>
      </c>
      <c r="M1831" t="s">
        <v>140</v>
      </c>
      <c r="N1831">
        <v>0</v>
      </c>
      <c r="O1831" t="s">
        <v>141</v>
      </c>
      <c r="P1831" t="s">
        <v>142</v>
      </c>
      <c r="Q1831" s="10" t="s">
        <v>17710</v>
      </c>
      <c r="R1831" s="10" t="s">
        <v>621</v>
      </c>
      <c r="S1831">
        <v>140602</v>
      </c>
      <c r="T1831" t="s">
        <v>17711</v>
      </c>
      <c r="U1831" t="s">
        <v>145</v>
      </c>
      <c r="V1831" t="s">
        <v>146</v>
      </c>
      <c r="W1831" t="s">
        <v>147</v>
      </c>
      <c r="X1831">
        <v>115.04</v>
      </c>
      <c r="Y1831">
        <v>1000</v>
      </c>
      <c r="Z1831" s="10" t="s">
        <v>17712</v>
      </c>
      <c r="AA1831">
        <v>20260502</v>
      </c>
      <c r="AD1831" t="s">
        <v>235</v>
      </c>
      <c r="AE1831" t="s">
        <v>17713</v>
      </c>
      <c r="AF1831">
        <v>1</v>
      </c>
      <c r="AG1831" t="s">
        <v>214</v>
      </c>
      <c r="AH1831" t="s">
        <v>1027</v>
      </c>
      <c r="AI1831" s="10" t="s">
        <v>1028</v>
      </c>
      <c r="AJ1831" s="10" t="s">
        <v>154</v>
      </c>
      <c r="AK1831" s="1">
        <v>46151.4384837963</v>
      </c>
      <c r="AL1831" t="s">
        <v>155</v>
      </c>
      <c r="AN1831" t="s">
        <v>191</v>
      </c>
      <c r="AO1831" t="s">
        <v>17714</v>
      </c>
      <c r="AP1831">
        <v>140602</v>
      </c>
      <c r="AQ1831" t="s">
        <v>17715</v>
      </c>
      <c r="AR1831" t="s">
        <v>159</v>
      </c>
      <c r="AS1831" t="s">
        <v>160</v>
      </c>
      <c r="AT1831" s="10" t="s">
        <v>17716</v>
      </c>
      <c r="AU1831" t="s">
        <v>162</v>
      </c>
      <c r="AV1831">
        <v>850</v>
      </c>
    </row>
    <row r="1832" spans="1:48">
      <c r="A1832">
        <v>1831</v>
      </c>
      <c r="B1832" s="1">
        <v>46181.6760185185</v>
      </c>
      <c r="C1832" s="1">
        <v>46143.8253472222</v>
      </c>
      <c r="D1832">
        <v>20260501</v>
      </c>
      <c r="E1832">
        <v>5300</v>
      </c>
      <c r="F1832">
        <v>795</v>
      </c>
      <c r="G1832" s="10" t="s">
        <v>163</v>
      </c>
      <c r="H1832" s="10" t="s">
        <v>17717</v>
      </c>
      <c r="I1832" t="s">
        <v>165</v>
      </c>
      <c r="J1832" t="s">
        <v>7</v>
      </c>
      <c r="K1832" t="s">
        <v>17718</v>
      </c>
      <c r="M1832" t="s">
        <v>140</v>
      </c>
      <c r="N1832">
        <v>0</v>
      </c>
      <c r="O1832" t="s">
        <v>141</v>
      </c>
      <c r="P1832" t="s">
        <v>142</v>
      </c>
      <c r="Q1832" s="10" t="s">
        <v>17719</v>
      </c>
      <c r="R1832" t="s">
        <v>168</v>
      </c>
      <c r="S1832">
        <v>140602</v>
      </c>
      <c r="T1832">
        <v>2603493</v>
      </c>
      <c r="U1832" t="s">
        <v>145</v>
      </c>
      <c r="V1832" t="s">
        <v>146</v>
      </c>
      <c r="W1832" t="s">
        <v>147</v>
      </c>
      <c r="X1832">
        <v>609.73</v>
      </c>
      <c r="Y1832">
        <v>5300</v>
      </c>
      <c r="Z1832" s="10" t="s">
        <v>17720</v>
      </c>
      <c r="AA1832">
        <v>20260507</v>
      </c>
      <c r="AD1832" t="s">
        <v>186</v>
      </c>
      <c r="AE1832" s="10" t="s">
        <v>17721</v>
      </c>
      <c r="AF1832">
        <v>1</v>
      </c>
      <c r="AG1832" t="s">
        <v>1400</v>
      </c>
      <c r="AH1832" t="s">
        <v>13973</v>
      </c>
      <c r="AI1832" s="10" t="s">
        <v>13974</v>
      </c>
      <c r="AJ1832" s="10" t="s">
        <v>154</v>
      </c>
      <c r="AK1832" s="1">
        <v>46151.4638310185</v>
      </c>
      <c r="AL1832" t="s">
        <v>155</v>
      </c>
      <c r="AN1832" t="s">
        <v>3955</v>
      </c>
      <c r="AO1832" t="s">
        <v>7800</v>
      </c>
      <c r="AP1832">
        <v>140602</v>
      </c>
      <c r="AQ1832" t="s">
        <v>17722</v>
      </c>
      <c r="AR1832" t="s">
        <v>159</v>
      </c>
      <c r="AS1832" t="s">
        <v>160</v>
      </c>
      <c r="AT1832" s="10" t="s">
        <v>17723</v>
      </c>
      <c r="AU1832" t="s">
        <v>162</v>
      </c>
      <c r="AV1832">
        <v>4505</v>
      </c>
    </row>
    <row r="1833" spans="1:48">
      <c r="A1833">
        <v>1832</v>
      </c>
      <c r="B1833" s="1">
        <v>46181.6693981482</v>
      </c>
      <c r="C1833" s="1">
        <v>46060.722349537</v>
      </c>
      <c r="D1833">
        <v>20260207</v>
      </c>
      <c r="E1833">
        <v>8000</v>
      </c>
      <c r="F1833">
        <v>1200</v>
      </c>
      <c r="G1833" s="10" t="s">
        <v>1625</v>
      </c>
      <c r="H1833" s="10" t="s">
        <v>17724</v>
      </c>
      <c r="I1833" t="s">
        <v>618</v>
      </c>
      <c r="J1833" t="s">
        <v>9</v>
      </c>
      <c r="K1833" t="s">
        <v>17725</v>
      </c>
      <c r="M1833" t="s">
        <v>140</v>
      </c>
      <c r="N1833">
        <v>0</v>
      </c>
      <c r="O1833" t="s">
        <v>141</v>
      </c>
      <c r="P1833" t="s">
        <v>142</v>
      </c>
      <c r="Q1833" s="10" t="s">
        <v>17726</v>
      </c>
      <c r="R1833" t="s">
        <v>1629</v>
      </c>
      <c r="S1833">
        <v>140602</v>
      </c>
      <c r="T1833" s="10" t="s">
        <v>17727</v>
      </c>
      <c r="U1833" t="s">
        <v>145</v>
      </c>
      <c r="V1833" t="s">
        <v>146</v>
      </c>
      <c r="W1833" t="s">
        <v>147</v>
      </c>
      <c r="X1833">
        <v>920.35</v>
      </c>
      <c r="Y1833">
        <v>8000</v>
      </c>
      <c r="Z1833" s="10" t="s">
        <v>17728</v>
      </c>
      <c r="AA1833">
        <v>20260508</v>
      </c>
      <c r="AD1833" t="s">
        <v>186</v>
      </c>
      <c r="AE1833" t="s">
        <v>17729</v>
      </c>
      <c r="AF1833">
        <v>1</v>
      </c>
      <c r="AG1833" t="s">
        <v>717</v>
      </c>
      <c r="AH1833" t="s">
        <v>9825</v>
      </c>
      <c r="AI1833" s="10" t="s">
        <v>9826</v>
      </c>
      <c r="AJ1833" s="10" t="s">
        <v>154</v>
      </c>
      <c r="AK1833" s="1">
        <v>46151.4879861111</v>
      </c>
      <c r="AL1833" t="s">
        <v>155</v>
      </c>
      <c r="AN1833" t="s">
        <v>4585</v>
      </c>
      <c r="AO1833" t="s">
        <v>15972</v>
      </c>
      <c r="AP1833">
        <v>140602</v>
      </c>
      <c r="AQ1833" t="s">
        <v>17730</v>
      </c>
      <c r="AR1833" t="s">
        <v>159</v>
      </c>
      <c r="AS1833" t="s">
        <v>160</v>
      </c>
      <c r="AT1833" s="10" t="s">
        <v>17731</v>
      </c>
      <c r="AU1833" t="s">
        <v>162</v>
      </c>
      <c r="AV1833">
        <v>6800</v>
      </c>
    </row>
    <row r="1834" spans="1:48">
      <c r="A1834">
        <v>1833</v>
      </c>
      <c r="B1834" s="1">
        <v>46181.653587963</v>
      </c>
      <c r="C1834" s="1">
        <v>46102.743912037</v>
      </c>
      <c r="D1834">
        <v>20260321</v>
      </c>
      <c r="E1834">
        <v>2550</v>
      </c>
      <c r="F1834">
        <v>382.5</v>
      </c>
      <c r="G1834" t="s">
        <v>2486</v>
      </c>
      <c r="H1834" s="10" t="s">
        <v>17732</v>
      </c>
      <c r="I1834" t="s">
        <v>618</v>
      </c>
      <c r="J1834" t="s">
        <v>9</v>
      </c>
      <c r="K1834" t="s">
        <v>17733</v>
      </c>
      <c r="M1834" t="s">
        <v>140</v>
      </c>
      <c r="N1834">
        <v>0</v>
      </c>
      <c r="O1834" t="s">
        <v>141</v>
      </c>
      <c r="P1834" t="s">
        <v>142</v>
      </c>
      <c r="Q1834" s="10" t="s">
        <v>17734</v>
      </c>
      <c r="R1834" s="10" t="s">
        <v>621</v>
      </c>
      <c r="S1834">
        <v>140602</v>
      </c>
      <c r="T1834" t="s">
        <v>17735</v>
      </c>
      <c r="U1834" t="s">
        <v>145</v>
      </c>
      <c r="V1834" t="s">
        <v>146</v>
      </c>
      <c r="W1834" t="s">
        <v>147</v>
      </c>
      <c r="X1834">
        <v>293.36</v>
      </c>
      <c r="Y1834">
        <v>2550</v>
      </c>
      <c r="Z1834" s="10" t="s">
        <v>17736</v>
      </c>
      <c r="AA1834">
        <v>20260502</v>
      </c>
      <c r="AD1834" t="s">
        <v>900</v>
      </c>
      <c r="AE1834" t="s">
        <v>17737</v>
      </c>
      <c r="AF1834">
        <v>1</v>
      </c>
      <c r="AG1834" t="s">
        <v>214</v>
      </c>
      <c r="AH1834" t="s">
        <v>17738</v>
      </c>
      <c r="AI1834" s="10" t="s">
        <v>17739</v>
      </c>
      <c r="AJ1834" s="10" t="s">
        <v>154</v>
      </c>
      <c r="AK1834" s="1">
        <v>46151.5022337963</v>
      </c>
      <c r="AL1834" t="s">
        <v>155</v>
      </c>
      <c r="AN1834" t="s">
        <v>3955</v>
      </c>
      <c r="AO1834" t="s">
        <v>17740</v>
      </c>
      <c r="AP1834">
        <v>140602</v>
      </c>
      <c r="AQ1834" t="s">
        <v>17741</v>
      </c>
      <c r="AR1834" t="s">
        <v>159</v>
      </c>
      <c r="AS1834" t="s">
        <v>160</v>
      </c>
      <c r="AT1834" s="10" t="s">
        <v>17742</v>
      </c>
      <c r="AU1834" t="s">
        <v>162</v>
      </c>
      <c r="AV1834">
        <v>2167.5</v>
      </c>
    </row>
    <row r="1835" spans="1:48">
      <c r="A1835">
        <v>1834</v>
      </c>
      <c r="B1835" s="1">
        <v>46181.4913078704</v>
      </c>
      <c r="C1835" s="1">
        <v>46132.6100925926</v>
      </c>
      <c r="D1835">
        <v>20260420</v>
      </c>
      <c r="E1835">
        <v>3380</v>
      </c>
      <c r="F1835">
        <v>507</v>
      </c>
      <c r="G1835" s="10" t="s">
        <v>1156</v>
      </c>
      <c r="H1835" s="10" t="s">
        <v>17743</v>
      </c>
      <c r="I1835" t="s">
        <v>1158</v>
      </c>
      <c r="J1835" t="s">
        <v>63</v>
      </c>
      <c r="K1835" t="s">
        <v>17744</v>
      </c>
      <c r="M1835" t="s">
        <v>140</v>
      </c>
      <c r="N1835">
        <v>0</v>
      </c>
      <c r="O1835" t="s">
        <v>141</v>
      </c>
      <c r="P1835" t="s">
        <v>142</v>
      </c>
      <c r="Q1835" s="10" t="s">
        <v>17745</v>
      </c>
      <c r="R1835" t="s">
        <v>1161</v>
      </c>
      <c r="S1835">
        <v>140621</v>
      </c>
      <c r="T1835">
        <v>20260420</v>
      </c>
      <c r="U1835" t="s">
        <v>145</v>
      </c>
      <c r="V1835" t="s">
        <v>146</v>
      </c>
      <c r="W1835" t="s">
        <v>147</v>
      </c>
      <c r="X1835">
        <v>388.85</v>
      </c>
      <c r="Y1835">
        <v>3380</v>
      </c>
      <c r="Z1835" s="10" t="s">
        <v>17746</v>
      </c>
      <c r="AA1835">
        <v>20260508</v>
      </c>
      <c r="AD1835" t="s">
        <v>149</v>
      </c>
      <c r="AE1835" t="s">
        <v>17747</v>
      </c>
      <c r="AF1835">
        <v>1</v>
      </c>
      <c r="AG1835" t="s">
        <v>2204</v>
      </c>
      <c r="AH1835" t="s">
        <v>17748</v>
      </c>
      <c r="AI1835" s="10" t="s">
        <v>17749</v>
      </c>
      <c r="AJ1835" s="10" t="s">
        <v>154</v>
      </c>
      <c r="AK1835" s="1">
        <v>46151.6461921296</v>
      </c>
      <c r="AL1835" t="s">
        <v>155</v>
      </c>
      <c r="AN1835" t="s">
        <v>17750</v>
      </c>
      <c r="AO1835" t="s">
        <v>17751</v>
      </c>
      <c r="AP1835">
        <v>140621</v>
      </c>
      <c r="AQ1835" t="s">
        <v>17752</v>
      </c>
      <c r="AR1835" t="s">
        <v>159</v>
      </c>
      <c r="AS1835" t="s">
        <v>160</v>
      </c>
      <c r="AT1835" s="10" t="s">
        <v>17753</v>
      </c>
      <c r="AU1835" t="s">
        <v>162</v>
      </c>
      <c r="AV1835">
        <v>2873</v>
      </c>
    </row>
    <row r="1836" spans="1:48">
      <c r="A1836">
        <v>1835</v>
      </c>
      <c r="B1836" s="1">
        <v>46181.4859027778</v>
      </c>
      <c r="C1836" s="1">
        <v>46142.7001157407</v>
      </c>
      <c r="D1836">
        <v>20260430</v>
      </c>
      <c r="E1836">
        <v>2236</v>
      </c>
      <c r="F1836">
        <v>335.4</v>
      </c>
      <c r="G1836" s="10" t="s">
        <v>2654</v>
      </c>
      <c r="H1836" s="10" t="s">
        <v>17754</v>
      </c>
      <c r="I1836" t="s">
        <v>2656</v>
      </c>
      <c r="J1836" t="s">
        <v>18</v>
      </c>
      <c r="K1836" t="s">
        <v>17755</v>
      </c>
      <c r="M1836" t="s">
        <v>140</v>
      </c>
      <c r="N1836">
        <v>0</v>
      </c>
      <c r="O1836" t="s">
        <v>141</v>
      </c>
      <c r="P1836" t="s">
        <v>142</v>
      </c>
      <c r="Q1836" s="10" t="s">
        <v>17756</v>
      </c>
      <c r="R1836" t="s">
        <v>2659</v>
      </c>
      <c r="S1836">
        <v>140602</v>
      </c>
      <c r="T1836">
        <v>202605011</v>
      </c>
      <c r="U1836" t="s">
        <v>145</v>
      </c>
      <c r="V1836" t="s">
        <v>146</v>
      </c>
      <c r="W1836" t="s">
        <v>147</v>
      </c>
      <c r="X1836">
        <v>257.24</v>
      </c>
      <c r="Y1836">
        <v>2236</v>
      </c>
      <c r="Z1836" s="10" t="s">
        <v>17757</v>
      </c>
      <c r="AA1836">
        <v>20260506</v>
      </c>
      <c r="AD1836" t="s">
        <v>900</v>
      </c>
      <c r="AE1836" t="s">
        <v>17758</v>
      </c>
      <c r="AF1836">
        <v>1</v>
      </c>
      <c r="AG1836" t="s">
        <v>214</v>
      </c>
      <c r="AH1836" t="s">
        <v>2662</v>
      </c>
      <c r="AI1836" s="10" t="s">
        <v>2663</v>
      </c>
      <c r="AJ1836" s="10" t="s">
        <v>154</v>
      </c>
      <c r="AK1836" s="1">
        <v>46151.6497453704</v>
      </c>
      <c r="AL1836" t="s">
        <v>155</v>
      </c>
      <c r="AN1836" t="s">
        <v>415</v>
      </c>
      <c r="AO1836" t="s">
        <v>17759</v>
      </c>
      <c r="AP1836">
        <v>140602</v>
      </c>
      <c r="AQ1836" t="s">
        <v>17760</v>
      </c>
      <c r="AR1836" t="s">
        <v>159</v>
      </c>
      <c r="AS1836" t="s">
        <v>160</v>
      </c>
      <c r="AT1836" s="10" t="s">
        <v>17761</v>
      </c>
      <c r="AU1836" t="s">
        <v>162</v>
      </c>
      <c r="AV1836">
        <v>1900.6</v>
      </c>
    </row>
    <row r="1837" spans="1:48">
      <c r="A1837">
        <v>1836</v>
      </c>
      <c r="B1837" s="1">
        <v>46181.485150463</v>
      </c>
      <c r="C1837" s="1">
        <v>46111.7382060185</v>
      </c>
      <c r="D1837">
        <v>20260330</v>
      </c>
      <c r="E1837">
        <v>2059</v>
      </c>
      <c r="F1837">
        <v>308.85</v>
      </c>
      <c r="G1837" s="10" t="s">
        <v>2241</v>
      </c>
      <c r="H1837" s="10" t="s">
        <v>17762</v>
      </c>
      <c r="I1837" t="s">
        <v>2243</v>
      </c>
      <c r="J1837" t="s">
        <v>51</v>
      </c>
      <c r="K1837" t="s">
        <v>17763</v>
      </c>
      <c r="M1837" t="s">
        <v>140</v>
      </c>
      <c r="N1837">
        <v>0</v>
      </c>
      <c r="O1837" t="s">
        <v>141</v>
      </c>
      <c r="P1837" t="s">
        <v>142</v>
      </c>
      <c r="Q1837" s="10" t="s">
        <v>17764</v>
      </c>
      <c r="R1837" t="s">
        <v>2246</v>
      </c>
      <c r="S1837">
        <v>140681</v>
      </c>
      <c r="T1837">
        <v>129</v>
      </c>
      <c r="U1837" t="s">
        <v>145</v>
      </c>
      <c r="V1837" t="s">
        <v>146</v>
      </c>
      <c r="W1837" t="s">
        <v>147</v>
      </c>
      <c r="X1837">
        <v>236.88</v>
      </c>
      <c r="Y1837">
        <v>2059</v>
      </c>
      <c r="Z1837" s="10" t="s">
        <v>17765</v>
      </c>
      <c r="AA1837">
        <v>20260408</v>
      </c>
      <c r="AD1837" t="s">
        <v>186</v>
      </c>
      <c r="AE1837" t="s">
        <v>17766</v>
      </c>
      <c r="AF1837">
        <v>1</v>
      </c>
      <c r="AG1837" t="s">
        <v>214</v>
      </c>
      <c r="AH1837" t="s">
        <v>427</v>
      </c>
      <c r="AI1837" s="10" t="s">
        <v>428</v>
      </c>
      <c r="AJ1837" s="10" t="s">
        <v>154</v>
      </c>
      <c r="AK1837" s="1">
        <v>46151.6523032407</v>
      </c>
      <c r="AL1837" t="s">
        <v>155</v>
      </c>
      <c r="AN1837" t="s">
        <v>9988</v>
      </c>
      <c r="AO1837" t="s">
        <v>17767</v>
      </c>
      <c r="AP1837">
        <v>140681</v>
      </c>
      <c r="AQ1837" t="s">
        <v>17768</v>
      </c>
      <c r="AR1837" t="s">
        <v>159</v>
      </c>
      <c r="AS1837" t="s">
        <v>160</v>
      </c>
      <c r="AT1837" s="10" t="s">
        <v>17769</v>
      </c>
      <c r="AU1837" t="s">
        <v>162</v>
      </c>
      <c r="AV1837">
        <v>1750.15</v>
      </c>
    </row>
    <row r="1838" spans="1:48">
      <c r="A1838">
        <v>1837</v>
      </c>
      <c r="B1838" s="1">
        <v>46181.4665277778</v>
      </c>
      <c r="C1838" s="1">
        <v>46145.6899884259</v>
      </c>
      <c r="D1838">
        <v>20260503</v>
      </c>
      <c r="E1838">
        <v>4471</v>
      </c>
      <c r="F1838">
        <v>670.65</v>
      </c>
      <c r="G1838" s="10" t="s">
        <v>546</v>
      </c>
      <c r="H1838" s="10" t="s">
        <v>17770</v>
      </c>
      <c r="I1838" s="10" t="s">
        <v>548</v>
      </c>
      <c r="J1838" t="s">
        <v>10</v>
      </c>
      <c r="K1838" t="s">
        <v>17771</v>
      </c>
      <c r="M1838" t="s">
        <v>140</v>
      </c>
      <c r="N1838">
        <v>0</v>
      </c>
      <c r="O1838" t="s">
        <v>141</v>
      </c>
      <c r="P1838" t="s">
        <v>142</v>
      </c>
      <c r="Q1838" s="10" t="s">
        <v>17772</v>
      </c>
      <c r="R1838" t="s">
        <v>551</v>
      </c>
      <c r="S1838">
        <v>140602</v>
      </c>
      <c r="T1838" s="10" t="s">
        <v>17773</v>
      </c>
      <c r="U1838" t="s">
        <v>145</v>
      </c>
      <c r="V1838" t="s">
        <v>146</v>
      </c>
      <c r="W1838" t="s">
        <v>147</v>
      </c>
      <c r="X1838">
        <v>514.36</v>
      </c>
      <c r="Y1838">
        <v>4471</v>
      </c>
      <c r="Z1838" s="10" t="s">
        <v>17774</v>
      </c>
      <c r="AA1838">
        <v>20260508</v>
      </c>
      <c r="AD1838" t="s">
        <v>149</v>
      </c>
      <c r="AE1838" t="s">
        <v>17775</v>
      </c>
      <c r="AF1838">
        <v>1</v>
      </c>
      <c r="AG1838" t="s">
        <v>214</v>
      </c>
      <c r="AH1838" t="s">
        <v>17776</v>
      </c>
      <c r="AI1838" s="10" t="s">
        <v>17777</v>
      </c>
      <c r="AJ1838" s="10" t="s">
        <v>154</v>
      </c>
      <c r="AK1838" s="1">
        <v>46151.7038310185</v>
      </c>
      <c r="AL1838" t="s">
        <v>155</v>
      </c>
      <c r="AN1838" t="s">
        <v>1749</v>
      </c>
      <c r="AO1838" t="s">
        <v>17778</v>
      </c>
      <c r="AP1838">
        <v>140602</v>
      </c>
      <c r="AQ1838" t="s">
        <v>17779</v>
      </c>
      <c r="AR1838" t="s">
        <v>159</v>
      </c>
      <c r="AS1838" t="s">
        <v>160</v>
      </c>
      <c r="AT1838" s="10" t="s">
        <v>17780</v>
      </c>
      <c r="AU1838" t="s">
        <v>162</v>
      </c>
      <c r="AV1838">
        <v>3800.35</v>
      </c>
    </row>
    <row r="1839" spans="1:48">
      <c r="A1839">
        <v>1838</v>
      </c>
      <c r="B1839" s="1">
        <v>46181.4649305556</v>
      </c>
      <c r="C1839" s="1">
        <v>46141.4174305556</v>
      </c>
      <c r="D1839">
        <v>20260429</v>
      </c>
      <c r="E1839">
        <v>4999</v>
      </c>
      <c r="F1839">
        <v>749.85</v>
      </c>
      <c r="G1839" s="10" t="s">
        <v>1225</v>
      </c>
      <c r="H1839" s="10" t="s">
        <v>17781</v>
      </c>
      <c r="I1839" t="s">
        <v>1227</v>
      </c>
      <c r="J1839" t="s">
        <v>28</v>
      </c>
      <c r="K1839" t="s">
        <v>17782</v>
      </c>
      <c r="M1839" t="s">
        <v>140</v>
      </c>
      <c r="N1839">
        <v>0</v>
      </c>
      <c r="O1839" t="s">
        <v>141</v>
      </c>
      <c r="P1839" t="s">
        <v>142</v>
      </c>
      <c r="Q1839" s="10" t="s">
        <v>17783</v>
      </c>
      <c r="R1839" s="10" t="s">
        <v>1230</v>
      </c>
      <c r="S1839">
        <v>140603</v>
      </c>
      <c r="T1839" s="10" t="s">
        <v>17784</v>
      </c>
      <c r="U1839" t="s">
        <v>145</v>
      </c>
      <c r="V1839" t="s">
        <v>146</v>
      </c>
      <c r="W1839" t="s">
        <v>147</v>
      </c>
      <c r="X1839">
        <v>575.11</v>
      </c>
      <c r="Y1839">
        <v>4999</v>
      </c>
      <c r="Z1839" s="10" t="s">
        <v>17785</v>
      </c>
      <c r="AA1839">
        <v>20260506</v>
      </c>
      <c r="AD1839" t="s">
        <v>186</v>
      </c>
      <c r="AE1839" t="s">
        <v>17786</v>
      </c>
      <c r="AF1839">
        <v>1</v>
      </c>
      <c r="AG1839" t="s">
        <v>214</v>
      </c>
      <c r="AH1839" t="s">
        <v>17787</v>
      </c>
      <c r="AI1839" s="10" t="s">
        <v>17788</v>
      </c>
      <c r="AJ1839" s="10" t="s">
        <v>154</v>
      </c>
      <c r="AK1839" s="1">
        <v>46151.7077083333</v>
      </c>
      <c r="AL1839" t="s">
        <v>155</v>
      </c>
      <c r="AN1839" t="s">
        <v>415</v>
      </c>
      <c r="AO1839" t="s">
        <v>17789</v>
      </c>
      <c r="AP1839">
        <v>140603</v>
      </c>
      <c r="AQ1839" t="s">
        <v>17790</v>
      </c>
      <c r="AR1839" t="s">
        <v>159</v>
      </c>
      <c r="AS1839" t="s">
        <v>160</v>
      </c>
      <c r="AT1839" s="10" t="s">
        <v>17791</v>
      </c>
      <c r="AU1839" t="s">
        <v>162</v>
      </c>
      <c r="AV1839">
        <v>4249.15</v>
      </c>
    </row>
    <row r="1840" spans="1:48">
      <c r="A1840">
        <v>1839</v>
      </c>
      <c r="B1840" s="1">
        <v>46181.3914236111</v>
      </c>
      <c r="C1840" s="1">
        <v>46142.766724537</v>
      </c>
      <c r="D1840">
        <v>20260430</v>
      </c>
      <c r="E1840">
        <v>2589</v>
      </c>
      <c r="F1840">
        <v>388.35</v>
      </c>
      <c r="G1840" s="10" t="s">
        <v>1225</v>
      </c>
      <c r="H1840" s="10" t="s">
        <v>17792</v>
      </c>
      <c r="I1840" t="s">
        <v>1227</v>
      </c>
      <c r="J1840" t="s">
        <v>28</v>
      </c>
      <c r="K1840" t="s">
        <v>17793</v>
      </c>
      <c r="M1840" t="s">
        <v>140</v>
      </c>
      <c r="N1840">
        <v>0</v>
      </c>
      <c r="O1840" t="s">
        <v>141</v>
      </c>
      <c r="P1840" t="s">
        <v>142</v>
      </c>
      <c r="Q1840" s="10" t="s">
        <v>17794</v>
      </c>
      <c r="R1840" s="10" t="s">
        <v>1230</v>
      </c>
      <c r="S1840">
        <v>140603</v>
      </c>
      <c r="T1840" s="10" t="s">
        <v>13115</v>
      </c>
      <c r="U1840" t="s">
        <v>145</v>
      </c>
      <c r="V1840" t="s">
        <v>146</v>
      </c>
      <c r="W1840" t="s">
        <v>147</v>
      </c>
      <c r="X1840">
        <v>297.85</v>
      </c>
      <c r="Y1840">
        <v>2589</v>
      </c>
      <c r="Z1840" s="10" t="s">
        <v>17795</v>
      </c>
      <c r="AA1840">
        <v>20260506</v>
      </c>
      <c r="AD1840" t="s">
        <v>149</v>
      </c>
      <c r="AE1840" t="s">
        <v>17796</v>
      </c>
      <c r="AF1840">
        <v>1</v>
      </c>
      <c r="AG1840" t="s">
        <v>214</v>
      </c>
      <c r="AH1840" t="s">
        <v>3518</v>
      </c>
      <c r="AI1840" s="10" t="s">
        <v>3519</v>
      </c>
      <c r="AJ1840" s="10" t="s">
        <v>154</v>
      </c>
      <c r="AK1840" s="1">
        <v>46151.7200694444</v>
      </c>
      <c r="AL1840" t="s">
        <v>155</v>
      </c>
      <c r="AN1840" t="s">
        <v>191</v>
      </c>
      <c r="AO1840" t="s">
        <v>17797</v>
      </c>
      <c r="AP1840">
        <v>140603</v>
      </c>
      <c r="AQ1840" t="s">
        <v>17798</v>
      </c>
      <c r="AR1840" t="s">
        <v>159</v>
      </c>
      <c r="AS1840" t="s">
        <v>160</v>
      </c>
      <c r="AT1840" s="10" t="s">
        <v>17799</v>
      </c>
      <c r="AU1840" t="s">
        <v>162</v>
      </c>
      <c r="AV1840">
        <v>2200.65</v>
      </c>
    </row>
    <row r="1841" spans="1:48">
      <c r="A1841">
        <v>1840</v>
      </c>
      <c r="B1841" s="1">
        <v>46178.6581712963</v>
      </c>
      <c r="C1841" s="1">
        <v>46128.44375</v>
      </c>
      <c r="D1841">
        <v>20260416</v>
      </c>
      <c r="E1841">
        <v>1116</v>
      </c>
      <c r="F1841">
        <v>167.4</v>
      </c>
      <c r="G1841" s="10" t="s">
        <v>136</v>
      </c>
      <c r="H1841" s="10" t="s">
        <v>17800</v>
      </c>
      <c r="I1841" s="10" t="s">
        <v>138</v>
      </c>
      <c r="J1841" t="s">
        <v>14</v>
      </c>
      <c r="K1841" t="s">
        <v>17801</v>
      </c>
      <c r="M1841" t="s">
        <v>140</v>
      </c>
      <c r="N1841">
        <v>0</v>
      </c>
      <c r="O1841" t="s">
        <v>141</v>
      </c>
      <c r="P1841" t="s">
        <v>142</v>
      </c>
      <c r="Q1841" s="10" t="s">
        <v>17802</v>
      </c>
      <c r="R1841" t="s">
        <v>144</v>
      </c>
      <c r="S1841">
        <v>140602</v>
      </c>
      <c r="T1841">
        <v>632283</v>
      </c>
      <c r="U1841" t="s">
        <v>145</v>
      </c>
      <c r="V1841" t="s">
        <v>146</v>
      </c>
      <c r="W1841" t="s">
        <v>147</v>
      </c>
      <c r="X1841">
        <v>128.39</v>
      </c>
      <c r="Y1841">
        <v>1116</v>
      </c>
      <c r="Z1841" s="10" t="s">
        <v>17803</v>
      </c>
      <c r="AA1841">
        <v>20260508</v>
      </c>
      <c r="AD1841" t="s">
        <v>149</v>
      </c>
      <c r="AE1841" t="s">
        <v>17804</v>
      </c>
      <c r="AF1841">
        <v>1</v>
      </c>
      <c r="AG1841" t="s">
        <v>151</v>
      </c>
      <c r="AH1841" t="s">
        <v>152</v>
      </c>
      <c r="AI1841" s="10" t="s">
        <v>153</v>
      </c>
      <c r="AJ1841" s="10" t="s">
        <v>154</v>
      </c>
      <c r="AK1841" s="1">
        <v>46151.7456134259</v>
      </c>
      <c r="AL1841" t="s">
        <v>155</v>
      </c>
      <c r="AN1841" t="s">
        <v>827</v>
      </c>
      <c r="AO1841" t="s">
        <v>17805</v>
      </c>
      <c r="AP1841">
        <v>140602</v>
      </c>
      <c r="AQ1841" t="s">
        <v>17806</v>
      </c>
      <c r="AR1841" t="s">
        <v>159</v>
      </c>
      <c r="AS1841" t="s">
        <v>160</v>
      </c>
      <c r="AT1841" s="10" t="s">
        <v>17807</v>
      </c>
      <c r="AU1841" t="s">
        <v>162</v>
      </c>
      <c r="AV1841">
        <v>948.6</v>
      </c>
    </row>
    <row r="1842" spans="1:48">
      <c r="A1842">
        <v>1841</v>
      </c>
      <c r="B1842" s="1">
        <v>46178.6692013889</v>
      </c>
      <c r="C1842" s="1">
        <v>46066.6821064815</v>
      </c>
      <c r="D1842">
        <v>20260213</v>
      </c>
      <c r="E1842">
        <v>1300</v>
      </c>
      <c r="F1842">
        <v>195</v>
      </c>
      <c r="G1842" s="10" t="s">
        <v>532</v>
      </c>
      <c r="H1842" s="10" t="s">
        <v>17808</v>
      </c>
      <c r="I1842" t="s">
        <v>534</v>
      </c>
      <c r="J1842" t="s">
        <v>8</v>
      </c>
      <c r="K1842" t="s">
        <v>17809</v>
      </c>
      <c r="M1842" t="s">
        <v>140</v>
      </c>
      <c r="N1842">
        <v>0</v>
      </c>
      <c r="O1842" t="s">
        <v>141</v>
      </c>
      <c r="P1842" t="s">
        <v>142</v>
      </c>
      <c r="Q1842" s="10" t="s">
        <v>17810</v>
      </c>
      <c r="R1842" t="s">
        <v>537</v>
      </c>
      <c r="S1842">
        <v>140602</v>
      </c>
      <c r="T1842">
        <v>1012466</v>
      </c>
      <c r="U1842" t="s">
        <v>145</v>
      </c>
      <c r="V1842" t="s">
        <v>146</v>
      </c>
      <c r="W1842" t="s">
        <v>147</v>
      </c>
      <c r="X1842">
        <v>149.56</v>
      </c>
      <c r="Y1842">
        <v>1300</v>
      </c>
      <c r="Z1842" s="10" t="s">
        <v>17811</v>
      </c>
      <c r="AA1842">
        <v>20260506</v>
      </c>
      <c r="AD1842" t="s">
        <v>149</v>
      </c>
      <c r="AE1842" t="s">
        <v>17812</v>
      </c>
      <c r="AF1842">
        <v>1</v>
      </c>
      <c r="AG1842" t="s">
        <v>151</v>
      </c>
      <c r="AH1842" t="s">
        <v>376</v>
      </c>
      <c r="AI1842" s="10" t="s">
        <v>377</v>
      </c>
      <c r="AJ1842" s="10" t="s">
        <v>154</v>
      </c>
      <c r="AK1842" s="1">
        <v>46151.7678587963</v>
      </c>
      <c r="AL1842" t="s">
        <v>155</v>
      </c>
      <c r="AN1842" t="s">
        <v>239</v>
      </c>
      <c r="AO1842" t="s">
        <v>17813</v>
      </c>
      <c r="AP1842">
        <v>140602</v>
      </c>
      <c r="AQ1842" t="s">
        <v>17814</v>
      </c>
      <c r="AR1842" t="s">
        <v>159</v>
      </c>
      <c r="AS1842" t="s">
        <v>160</v>
      </c>
      <c r="AT1842" s="10" t="s">
        <v>17815</v>
      </c>
      <c r="AU1842" t="s">
        <v>162</v>
      </c>
      <c r="AV1842">
        <v>1105</v>
      </c>
    </row>
    <row r="1843" spans="1:48">
      <c r="A1843">
        <v>1842</v>
      </c>
      <c r="B1843" s="1">
        <v>46181.8409606482</v>
      </c>
      <c r="C1843" s="1">
        <v>46064.7420717593</v>
      </c>
      <c r="D1843">
        <v>20260211</v>
      </c>
      <c r="E1843">
        <v>1141</v>
      </c>
      <c r="F1843">
        <v>171.15</v>
      </c>
      <c r="G1843" s="10" t="s">
        <v>588</v>
      </c>
      <c r="H1843" s="10" t="s">
        <v>17816</v>
      </c>
      <c r="I1843" t="s">
        <v>590</v>
      </c>
      <c r="J1843" t="s">
        <v>77</v>
      </c>
      <c r="K1843" t="s">
        <v>17817</v>
      </c>
      <c r="M1843" t="s">
        <v>140</v>
      </c>
      <c r="N1843">
        <v>0</v>
      </c>
      <c r="O1843" t="s">
        <v>141</v>
      </c>
      <c r="P1843" t="s">
        <v>142</v>
      </c>
      <c r="Q1843" s="10" t="s">
        <v>17818</v>
      </c>
      <c r="R1843" t="s">
        <v>593</v>
      </c>
      <c r="S1843">
        <v>140622</v>
      </c>
      <c r="T1843">
        <v>3846449</v>
      </c>
      <c r="U1843" t="s">
        <v>145</v>
      </c>
      <c r="V1843" t="s">
        <v>146</v>
      </c>
      <c r="W1843" t="s">
        <v>147</v>
      </c>
      <c r="X1843">
        <v>131.27</v>
      </c>
      <c r="Y1843">
        <v>1141</v>
      </c>
      <c r="Z1843" s="10" t="s">
        <v>17819</v>
      </c>
      <c r="AA1843">
        <v>20260509</v>
      </c>
      <c r="AD1843" t="s">
        <v>149</v>
      </c>
      <c r="AE1843" t="s">
        <v>17820</v>
      </c>
      <c r="AF1843">
        <v>1</v>
      </c>
      <c r="AG1843" t="s">
        <v>214</v>
      </c>
      <c r="AH1843" t="s">
        <v>1985</v>
      </c>
      <c r="AI1843" s="10" t="s">
        <v>1986</v>
      </c>
      <c r="AJ1843" s="10" t="s">
        <v>154</v>
      </c>
      <c r="AK1843" s="1">
        <v>46152.4086226852</v>
      </c>
      <c r="AL1843" t="s">
        <v>155</v>
      </c>
      <c r="AN1843" t="s">
        <v>239</v>
      </c>
      <c r="AO1843" t="s">
        <v>17821</v>
      </c>
      <c r="AP1843">
        <v>140622</v>
      </c>
      <c r="AQ1843" t="s">
        <v>17822</v>
      </c>
      <c r="AR1843" t="s">
        <v>159</v>
      </c>
      <c r="AS1843" t="s">
        <v>160</v>
      </c>
      <c r="AT1843" s="10" t="s">
        <v>17823</v>
      </c>
      <c r="AU1843" t="s">
        <v>162</v>
      </c>
      <c r="AV1843">
        <v>969.85</v>
      </c>
    </row>
    <row r="1844" spans="1:48">
      <c r="A1844">
        <v>1843</v>
      </c>
      <c r="B1844" s="1">
        <v>46181.8380902778</v>
      </c>
      <c r="C1844" s="1">
        <v>46066.6266435185</v>
      </c>
      <c r="D1844">
        <v>20260213</v>
      </c>
      <c r="E1844">
        <v>1764</v>
      </c>
      <c r="F1844">
        <v>264.6</v>
      </c>
      <c r="G1844" s="10" t="s">
        <v>588</v>
      </c>
      <c r="H1844" s="10" t="s">
        <v>2388</v>
      </c>
      <c r="I1844" t="s">
        <v>590</v>
      </c>
      <c r="J1844" t="s">
        <v>77</v>
      </c>
      <c r="K1844" t="s">
        <v>17824</v>
      </c>
      <c r="M1844" t="s">
        <v>140</v>
      </c>
      <c r="N1844">
        <v>0</v>
      </c>
      <c r="O1844" t="s">
        <v>141</v>
      </c>
      <c r="P1844" t="s">
        <v>142</v>
      </c>
      <c r="Q1844" s="10" t="s">
        <v>17825</v>
      </c>
      <c r="R1844" t="s">
        <v>593</v>
      </c>
      <c r="S1844">
        <v>140622</v>
      </c>
      <c r="T1844">
        <v>3846609</v>
      </c>
      <c r="U1844" t="s">
        <v>145</v>
      </c>
      <c r="V1844" t="s">
        <v>146</v>
      </c>
      <c r="W1844" t="s">
        <v>147</v>
      </c>
      <c r="X1844">
        <v>202.94</v>
      </c>
      <c r="Y1844">
        <v>1764</v>
      </c>
      <c r="Z1844" s="10" t="s">
        <v>17826</v>
      </c>
      <c r="AA1844">
        <v>20260430</v>
      </c>
      <c r="AD1844" t="s">
        <v>149</v>
      </c>
      <c r="AE1844" t="s">
        <v>17827</v>
      </c>
      <c r="AF1844">
        <v>1</v>
      </c>
      <c r="AG1844" t="s">
        <v>403</v>
      </c>
      <c r="AH1844" t="s">
        <v>5571</v>
      </c>
      <c r="AI1844" s="10" t="s">
        <v>5572</v>
      </c>
      <c r="AJ1844" s="10" t="s">
        <v>154</v>
      </c>
      <c r="AK1844" s="1">
        <v>46152.4148726852</v>
      </c>
      <c r="AL1844" t="s">
        <v>155</v>
      </c>
      <c r="AN1844" t="s">
        <v>217</v>
      </c>
      <c r="AO1844" t="s">
        <v>17828</v>
      </c>
      <c r="AP1844">
        <v>140622</v>
      </c>
      <c r="AQ1844" t="s">
        <v>17829</v>
      </c>
      <c r="AR1844" t="s">
        <v>159</v>
      </c>
      <c r="AS1844" t="s">
        <v>160</v>
      </c>
      <c r="AT1844" s="10" t="s">
        <v>17830</v>
      </c>
      <c r="AU1844" t="s">
        <v>162</v>
      </c>
      <c r="AV1844">
        <v>1499.4</v>
      </c>
    </row>
    <row r="1845" spans="1:48">
      <c r="A1845">
        <v>1844</v>
      </c>
      <c r="B1845" s="1">
        <v>46181.8322337963</v>
      </c>
      <c r="C1845" s="1">
        <v>46100.6288888889</v>
      </c>
      <c r="D1845">
        <v>20260319</v>
      </c>
      <c r="E1845">
        <v>5295</v>
      </c>
      <c r="F1845">
        <v>794.25</v>
      </c>
      <c r="G1845" s="10" t="s">
        <v>588</v>
      </c>
      <c r="H1845" s="10" t="s">
        <v>17831</v>
      </c>
      <c r="I1845" t="s">
        <v>590</v>
      </c>
      <c r="J1845" t="s">
        <v>77</v>
      </c>
      <c r="K1845" t="s">
        <v>17832</v>
      </c>
      <c r="M1845" t="s">
        <v>140</v>
      </c>
      <c r="N1845">
        <v>0</v>
      </c>
      <c r="O1845" t="s">
        <v>141</v>
      </c>
      <c r="P1845" t="s">
        <v>142</v>
      </c>
      <c r="Q1845" s="10" t="s">
        <v>17833</v>
      </c>
      <c r="R1845" t="s">
        <v>593</v>
      </c>
      <c r="S1845">
        <v>140622</v>
      </c>
      <c r="T1845">
        <v>5807159</v>
      </c>
      <c r="U1845" t="s">
        <v>145</v>
      </c>
      <c r="V1845" t="s">
        <v>146</v>
      </c>
      <c r="W1845" t="s">
        <v>147</v>
      </c>
      <c r="X1845">
        <v>609.16</v>
      </c>
      <c r="Y1845">
        <v>5295</v>
      </c>
      <c r="Z1845" s="10" t="s">
        <v>17834</v>
      </c>
      <c r="AA1845">
        <v>20260430</v>
      </c>
      <c r="AD1845" t="s">
        <v>149</v>
      </c>
      <c r="AE1845" t="s">
        <v>17835</v>
      </c>
      <c r="AF1845">
        <v>1</v>
      </c>
      <c r="AG1845" t="s">
        <v>214</v>
      </c>
      <c r="AH1845" t="s">
        <v>3448</v>
      </c>
      <c r="AI1845" s="10" t="s">
        <v>3449</v>
      </c>
      <c r="AJ1845" s="10" t="s">
        <v>154</v>
      </c>
      <c r="AK1845" s="1">
        <v>46152.431400463</v>
      </c>
      <c r="AL1845" t="s">
        <v>155</v>
      </c>
      <c r="AN1845" t="s">
        <v>17836</v>
      </c>
      <c r="AO1845" t="s">
        <v>17837</v>
      </c>
      <c r="AP1845">
        <v>140622</v>
      </c>
      <c r="AQ1845" t="s">
        <v>17838</v>
      </c>
      <c r="AR1845" t="s">
        <v>159</v>
      </c>
      <c r="AS1845" t="s">
        <v>160</v>
      </c>
      <c r="AT1845" s="10" t="s">
        <v>17839</v>
      </c>
      <c r="AU1845" t="s">
        <v>162</v>
      </c>
      <c r="AV1845">
        <v>4500.75</v>
      </c>
    </row>
    <row r="1846" spans="1:48">
      <c r="A1846">
        <v>1845</v>
      </c>
      <c r="B1846" s="1">
        <v>46181.8317476852</v>
      </c>
      <c r="C1846" s="1">
        <v>46064.4896643519</v>
      </c>
      <c r="D1846">
        <v>20260211</v>
      </c>
      <c r="E1846">
        <v>788</v>
      </c>
      <c r="F1846">
        <v>118.2</v>
      </c>
      <c r="G1846" s="10" t="s">
        <v>1791</v>
      </c>
      <c r="H1846" s="10" t="s">
        <v>17840</v>
      </c>
      <c r="I1846" t="s">
        <v>1793</v>
      </c>
      <c r="J1846" t="s">
        <v>35</v>
      </c>
      <c r="K1846" t="s">
        <v>17841</v>
      </c>
      <c r="M1846" t="s">
        <v>140</v>
      </c>
      <c r="N1846">
        <v>0</v>
      </c>
      <c r="O1846" t="s">
        <v>141</v>
      </c>
      <c r="P1846" t="s">
        <v>142</v>
      </c>
      <c r="Q1846" s="10" t="s">
        <v>17842</v>
      </c>
      <c r="R1846" t="s">
        <v>1796</v>
      </c>
      <c r="S1846">
        <v>140681</v>
      </c>
      <c r="T1846" s="10" t="s">
        <v>6548</v>
      </c>
      <c r="U1846" t="s">
        <v>145</v>
      </c>
      <c r="V1846" t="s">
        <v>146</v>
      </c>
      <c r="W1846" t="s">
        <v>147</v>
      </c>
      <c r="X1846">
        <v>90.65</v>
      </c>
      <c r="Y1846">
        <v>788</v>
      </c>
      <c r="Z1846" s="10" t="s">
        <v>17843</v>
      </c>
      <c r="AA1846">
        <v>20260319</v>
      </c>
      <c r="AD1846" t="s">
        <v>149</v>
      </c>
      <c r="AE1846" t="s">
        <v>17844</v>
      </c>
      <c r="AF1846">
        <v>1</v>
      </c>
      <c r="AG1846" t="s">
        <v>151</v>
      </c>
      <c r="AH1846" t="s">
        <v>10715</v>
      </c>
      <c r="AI1846" s="10" t="s">
        <v>10716</v>
      </c>
      <c r="AJ1846" s="10" t="s">
        <v>154</v>
      </c>
      <c r="AK1846" s="1">
        <v>46152.4314583333</v>
      </c>
      <c r="AL1846" t="s">
        <v>155</v>
      </c>
      <c r="AN1846" t="s">
        <v>17845</v>
      </c>
      <c r="AO1846" t="s">
        <v>17846</v>
      </c>
      <c r="AP1846">
        <v>140681</v>
      </c>
      <c r="AQ1846" t="s">
        <v>17847</v>
      </c>
      <c r="AR1846" t="s">
        <v>159</v>
      </c>
      <c r="AS1846" t="s">
        <v>160</v>
      </c>
      <c r="AT1846" s="10" t="s">
        <v>17848</v>
      </c>
      <c r="AU1846" t="s">
        <v>162</v>
      </c>
      <c r="AV1846">
        <v>669.8</v>
      </c>
    </row>
    <row r="1847" spans="1:48">
      <c r="A1847">
        <v>1846</v>
      </c>
      <c r="B1847" s="1">
        <v>46181.8308333333</v>
      </c>
      <c r="C1847" s="1">
        <v>46136.7880208333</v>
      </c>
      <c r="D1847">
        <v>20260424</v>
      </c>
      <c r="E1847">
        <v>4900</v>
      </c>
      <c r="F1847">
        <v>735</v>
      </c>
      <c r="G1847" t="s">
        <v>2091</v>
      </c>
      <c r="H1847" s="10" t="s">
        <v>17849</v>
      </c>
      <c r="I1847" t="s">
        <v>2093</v>
      </c>
      <c r="J1847" t="s">
        <v>20</v>
      </c>
      <c r="K1847" t="s">
        <v>17850</v>
      </c>
      <c r="M1847" t="s">
        <v>140</v>
      </c>
      <c r="N1847">
        <v>0</v>
      </c>
      <c r="O1847" t="s">
        <v>141</v>
      </c>
      <c r="P1847" t="s">
        <v>142</v>
      </c>
      <c r="Q1847" s="10" t="s">
        <v>17851</v>
      </c>
      <c r="R1847" s="10" t="s">
        <v>2096</v>
      </c>
      <c r="S1847">
        <v>140602</v>
      </c>
      <c r="T1847">
        <v>2150986</v>
      </c>
      <c r="U1847" t="s">
        <v>145</v>
      </c>
      <c r="V1847" t="s">
        <v>146</v>
      </c>
      <c r="W1847" t="s">
        <v>147</v>
      </c>
      <c r="X1847">
        <v>563.72</v>
      </c>
      <c r="Y1847">
        <v>4900</v>
      </c>
      <c r="Z1847" s="10" t="s">
        <v>17852</v>
      </c>
      <c r="AA1847">
        <v>20260427</v>
      </c>
      <c r="AD1847" t="s">
        <v>305</v>
      </c>
      <c r="AE1847" t="s">
        <v>17853</v>
      </c>
      <c r="AF1847">
        <v>1</v>
      </c>
      <c r="AG1847" t="s">
        <v>509</v>
      </c>
      <c r="AH1847" t="s">
        <v>6727</v>
      </c>
      <c r="AI1847" s="10" t="s">
        <v>6728</v>
      </c>
      <c r="AJ1847" s="10" t="s">
        <v>154</v>
      </c>
      <c r="AK1847" s="1">
        <v>46152.4361111111</v>
      </c>
      <c r="AL1847" t="s">
        <v>155</v>
      </c>
      <c r="AN1847" t="s">
        <v>1152</v>
      </c>
      <c r="AO1847" t="s">
        <v>17854</v>
      </c>
      <c r="AP1847">
        <v>140602</v>
      </c>
      <c r="AQ1847" t="s">
        <v>17855</v>
      </c>
      <c r="AR1847" t="s">
        <v>159</v>
      </c>
      <c r="AS1847" t="s">
        <v>160</v>
      </c>
      <c r="AT1847" s="10" t="s">
        <v>17856</v>
      </c>
      <c r="AU1847" t="s">
        <v>162</v>
      </c>
      <c r="AV1847">
        <v>4165</v>
      </c>
    </row>
    <row r="1848" spans="1:48">
      <c r="A1848">
        <v>1847</v>
      </c>
      <c r="B1848" s="1">
        <v>46181.8302430556</v>
      </c>
      <c r="C1848" s="1">
        <v>46095.6271180556</v>
      </c>
      <c r="D1848">
        <v>20260314</v>
      </c>
      <c r="E1848">
        <v>3999</v>
      </c>
      <c r="F1848">
        <v>599.85</v>
      </c>
      <c r="G1848" s="10" t="s">
        <v>588</v>
      </c>
      <c r="H1848" s="10" t="s">
        <v>17857</v>
      </c>
      <c r="I1848" t="s">
        <v>590</v>
      </c>
      <c r="J1848" t="s">
        <v>77</v>
      </c>
      <c r="K1848" t="s">
        <v>17858</v>
      </c>
      <c r="M1848" t="s">
        <v>140</v>
      </c>
      <c r="N1848">
        <v>0</v>
      </c>
      <c r="O1848" t="s">
        <v>141</v>
      </c>
      <c r="P1848" t="s">
        <v>142</v>
      </c>
      <c r="Q1848" s="10" t="s">
        <v>17859</v>
      </c>
      <c r="R1848" t="s">
        <v>593</v>
      </c>
      <c r="S1848">
        <v>140622</v>
      </c>
      <c r="T1848">
        <v>5807222</v>
      </c>
      <c r="U1848" t="s">
        <v>145</v>
      </c>
      <c r="V1848" t="s">
        <v>146</v>
      </c>
      <c r="W1848" t="s">
        <v>147</v>
      </c>
      <c r="X1848">
        <v>460.06</v>
      </c>
      <c r="Y1848">
        <v>3999</v>
      </c>
      <c r="Z1848" s="10" t="s">
        <v>17860</v>
      </c>
      <c r="AA1848">
        <v>20260430</v>
      </c>
      <c r="AD1848" t="s">
        <v>149</v>
      </c>
      <c r="AE1848" t="s">
        <v>17861</v>
      </c>
      <c r="AF1848">
        <v>1</v>
      </c>
      <c r="AG1848" t="s">
        <v>403</v>
      </c>
      <c r="AH1848" t="s">
        <v>9656</v>
      </c>
      <c r="AI1848" s="10" t="s">
        <v>9657</v>
      </c>
      <c r="AJ1848" s="10" t="s">
        <v>154</v>
      </c>
      <c r="AK1848" s="1">
        <v>46152.4365509259</v>
      </c>
      <c r="AL1848" t="s">
        <v>155</v>
      </c>
      <c r="AN1848" t="s">
        <v>4236</v>
      </c>
      <c r="AO1848" t="s">
        <v>17862</v>
      </c>
      <c r="AP1848">
        <v>140622</v>
      </c>
      <c r="AQ1848" t="s">
        <v>17863</v>
      </c>
      <c r="AR1848" t="s">
        <v>159</v>
      </c>
      <c r="AS1848" t="s">
        <v>160</v>
      </c>
      <c r="AT1848" s="10" t="s">
        <v>17864</v>
      </c>
      <c r="AU1848" t="s">
        <v>162</v>
      </c>
      <c r="AV1848">
        <v>3399.15</v>
      </c>
    </row>
    <row r="1849" spans="1:48">
      <c r="A1849">
        <v>1848</v>
      </c>
      <c r="B1849" s="1">
        <v>46181.8265509259</v>
      </c>
      <c r="C1849" s="1">
        <v>46074.7126273148</v>
      </c>
      <c r="D1849">
        <v>20260221</v>
      </c>
      <c r="E1849">
        <v>1141</v>
      </c>
      <c r="F1849">
        <v>171.15</v>
      </c>
      <c r="G1849" s="10" t="s">
        <v>588</v>
      </c>
      <c r="H1849" s="10" t="s">
        <v>2311</v>
      </c>
      <c r="I1849" t="s">
        <v>590</v>
      </c>
      <c r="J1849" t="s">
        <v>77</v>
      </c>
      <c r="K1849" t="s">
        <v>17865</v>
      </c>
      <c r="M1849" t="s">
        <v>140</v>
      </c>
      <c r="N1849">
        <v>0</v>
      </c>
      <c r="O1849" t="s">
        <v>141</v>
      </c>
      <c r="P1849" t="s">
        <v>142</v>
      </c>
      <c r="Q1849" s="10" t="s">
        <v>17866</v>
      </c>
      <c r="R1849" t="s">
        <v>593</v>
      </c>
      <c r="S1849">
        <v>140622</v>
      </c>
      <c r="T1849">
        <v>3846414</v>
      </c>
      <c r="U1849" t="s">
        <v>145</v>
      </c>
      <c r="V1849" t="s">
        <v>146</v>
      </c>
      <c r="W1849" t="s">
        <v>147</v>
      </c>
      <c r="X1849">
        <v>131.27</v>
      </c>
      <c r="Y1849">
        <v>1141</v>
      </c>
      <c r="Z1849" s="10" t="s">
        <v>17867</v>
      </c>
      <c r="AA1849">
        <v>20260509</v>
      </c>
      <c r="AD1849" t="s">
        <v>149</v>
      </c>
      <c r="AE1849" t="s">
        <v>17868</v>
      </c>
      <c r="AF1849">
        <v>1</v>
      </c>
      <c r="AG1849" t="s">
        <v>214</v>
      </c>
      <c r="AH1849" t="s">
        <v>1985</v>
      </c>
      <c r="AI1849" s="10" t="s">
        <v>1986</v>
      </c>
      <c r="AJ1849" s="10" t="s">
        <v>154</v>
      </c>
      <c r="AK1849" s="1">
        <v>46152.4490393518</v>
      </c>
      <c r="AL1849" t="s">
        <v>155</v>
      </c>
      <c r="AN1849" t="s">
        <v>1767</v>
      </c>
      <c r="AO1849" t="s">
        <v>17869</v>
      </c>
      <c r="AP1849">
        <v>140622</v>
      </c>
      <c r="AQ1849" t="s">
        <v>17870</v>
      </c>
      <c r="AR1849" t="s">
        <v>159</v>
      </c>
      <c r="AS1849" t="s">
        <v>160</v>
      </c>
      <c r="AT1849" s="10" t="s">
        <v>17871</v>
      </c>
      <c r="AU1849" t="s">
        <v>162</v>
      </c>
      <c r="AV1849">
        <v>969.85</v>
      </c>
    </row>
    <row r="1850" spans="1:48">
      <c r="A1850">
        <v>1849</v>
      </c>
      <c r="B1850" s="1">
        <v>46181.8234259259</v>
      </c>
      <c r="C1850" s="1">
        <v>46066.4510069444</v>
      </c>
      <c r="D1850">
        <v>20260213</v>
      </c>
      <c r="E1850">
        <v>3176</v>
      </c>
      <c r="F1850">
        <v>476.4</v>
      </c>
      <c r="G1850" s="10" t="s">
        <v>1791</v>
      </c>
      <c r="H1850" s="10" t="s">
        <v>17872</v>
      </c>
      <c r="I1850" t="s">
        <v>1793</v>
      </c>
      <c r="J1850" t="s">
        <v>35</v>
      </c>
      <c r="K1850" t="s">
        <v>17873</v>
      </c>
      <c r="M1850" t="s">
        <v>140</v>
      </c>
      <c r="N1850">
        <v>0</v>
      </c>
      <c r="O1850" t="s">
        <v>141</v>
      </c>
      <c r="P1850" t="s">
        <v>142</v>
      </c>
      <c r="Q1850" s="10" t="s">
        <v>17874</v>
      </c>
      <c r="R1850" t="s">
        <v>1796</v>
      </c>
      <c r="S1850">
        <v>140681</v>
      </c>
      <c r="T1850" s="10" t="s">
        <v>17875</v>
      </c>
      <c r="U1850" t="s">
        <v>145</v>
      </c>
      <c r="V1850" t="s">
        <v>146</v>
      </c>
      <c r="W1850" t="s">
        <v>147</v>
      </c>
      <c r="X1850">
        <v>365.38</v>
      </c>
      <c r="Y1850">
        <v>3176</v>
      </c>
      <c r="Z1850" s="10" t="s">
        <v>17876</v>
      </c>
      <c r="AA1850">
        <v>20260404</v>
      </c>
      <c r="AD1850" t="s">
        <v>149</v>
      </c>
      <c r="AE1850" t="s">
        <v>17877</v>
      </c>
      <c r="AF1850">
        <v>1</v>
      </c>
      <c r="AG1850" t="s">
        <v>214</v>
      </c>
      <c r="AH1850" t="s">
        <v>2073</v>
      </c>
      <c r="AI1850" s="10" t="s">
        <v>2074</v>
      </c>
      <c r="AJ1850" s="10" t="s">
        <v>154</v>
      </c>
      <c r="AK1850" s="1">
        <v>46152.4603819444</v>
      </c>
      <c r="AL1850" t="s">
        <v>155</v>
      </c>
      <c r="AN1850" t="s">
        <v>2087</v>
      </c>
      <c r="AO1850" t="s">
        <v>17878</v>
      </c>
      <c r="AP1850">
        <v>140681</v>
      </c>
      <c r="AQ1850" t="s">
        <v>17879</v>
      </c>
      <c r="AR1850" t="s">
        <v>159</v>
      </c>
      <c r="AS1850" t="s">
        <v>160</v>
      </c>
      <c r="AT1850" s="10" t="s">
        <v>17880</v>
      </c>
      <c r="AU1850" t="s">
        <v>162</v>
      </c>
      <c r="AV1850">
        <v>2699.6</v>
      </c>
    </row>
    <row r="1851" spans="1:48">
      <c r="A1851">
        <v>1850</v>
      </c>
      <c r="B1851" s="1">
        <v>46181.8213657407</v>
      </c>
      <c r="C1851" s="1">
        <v>46065.4650810185</v>
      </c>
      <c r="D1851">
        <v>20260212</v>
      </c>
      <c r="E1851">
        <v>8588</v>
      </c>
      <c r="F1851">
        <v>1288.2</v>
      </c>
      <c r="G1851" s="10" t="s">
        <v>1791</v>
      </c>
      <c r="H1851" s="10" t="s">
        <v>17881</v>
      </c>
      <c r="I1851" t="s">
        <v>1793</v>
      </c>
      <c r="J1851" t="s">
        <v>35</v>
      </c>
      <c r="K1851" t="s">
        <v>17882</v>
      </c>
      <c r="M1851" t="s">
        <v>140</v>
      </c>
      <c r="N1851">
        <v>0</v>
      </c>
      <c r="O1851" t="s">
        <v>141</v>
      </c>
      <c r="P1851" t="s">
        <v>142</v>
      </c>
      <c r="Q1851" s="10" t="s">
        <v>17883</v>
      </c>
      <c r="R1851" t="s">
        <v>1796</v>
      </c>
      <c r="S1851">
        <v>140681</v>
      </c>
      <c r="T1851" s="10" t="s">
        <v>17884</v>
      </c>
      <c r="U1851" t="s">
        <v>145</v>
      </c>
      <c r="V1851" t="s">
        <v>146</v>
      </c>
      <c r="W1851" t="s">
        <v>147</v>
      </c>
      <c r="X1851">
        <v>988</v>
      </c>
      <c r="Y1851">
        <v>8588</v>
      </c>
      <c r="Z1851" s="10" t="s">
        <v>17885</v>
      </c>
      <c r="AA1851">
        <v>20260404</v>
      </c>
      <c r="AD1851" t="s">
        <v>149</v>
      </c>
      <c r="AE1851" t="s">
        <v>17886</v>
      </c>
      <c r="AF1851">
        <v>1</v>
      </c>
      <c r="AG1851" t="s">
        <v>717</v>
      </c>
      <c r="AH1851" t="s">
        <v>17887</v>
      </c>
      <c r="AI1851" s="10" t="s">
        <v>17888</v>
      </c>
      <c r="AJ1851" s="10" t="s">
        <v>154</v>
      </c>
      <c r="AK1851" s="1">
        <v>46152.4675347222</v>
      </c>
      <c r="AL1851" t="s">
        <v>155</v>
      </c>
      <c r="AN1851" t="s">
        <v>17889</v>
      </c>
      <c r="AO1851" t="s">
        <v>17890</v>
      </c>
      <c r="AP1851">
        <v>140681</v>
      </c>
      <c r="AQ1851" t="s">
        <v>17891</v>
      </c>
      <c r="AR1851" t="s">
        <v>159</v>
      </c>
      <c r="AS1851" t="s">
        <v>160</v>
      </c>
      <c r="AT1851" s="10" t="s">
        <v>17892</v>
      </c>
      <c r="AU1851" t="s">
        <v>162</v>
      </c>
      <c r="AV1851">
        <v>7299.8</v>
      </c>
    </row>
    <row r="1852" spans="1:48">
      <c r="A1852">
        <v>1851</v>
      </c>
      <c r="B1852" s="1">
        <v>46181.8202777778</v>
      </c>
      <c r="C1852" s="1">
        <v>46087.6921527778</v>
      </c>
      <c r="D1852">
        <v>20260306</v>
      </c>
      <c r="E1852">
        <v>1141</v>
      </c>
      <c r="F1852">
        <v>171.15</v>
      </c>
      <c r="G1852" s="10" t="s">
        <v>588</v>
      </c>
      <c r="H1852" s="10" t="s">
        <v>17893</v>
      </c>
      <c r="I1852" t="s">
        <v>590</v>
      </c>
      <c r="J1852" t="s">
        <v>77</v>
      </c>
      <c r="K1852" t="s">
        <v>17894</v>
      </c>
      <c r="M1852" t="s">
        <v>140</v>
      </c>
      <c r="N1852">
        <v>0</v>
      </c>
      <c r="O1852" t="s">
        <v>141</v>
      </c>
      <c r="P1852" t="s">
        <v>142</v>
      </c>
      <c r="Q1852" s="10" t="s">
        <v>17895</v>
      </c>
      <c r="R1852" t="s">
        <v>593</v>
      </c>
      <c r="S1852">
        <v>140622</v>
      </c>
      <c r="T1852">
        <v>5807275</v>
      </c>
      <c r="U1852" t="s">
        <v>145</v>
      </c>
      <c r="V1852" t="s">
        <v>146</v>
      </c>
      <c r="W1852" t="s">
        <v>147</v>
      </c>
      <c r="X1852">
        <v>131.27</v>
      </c>
      <c r="Y1852">
        <v>1141</v>
      </c>
      <c r="Z1852" s="10" t="s">
        <v>17896</v>
      </c>
      <c r="AA1852">
        <v>20260509</v>
      </c>
      <c r="AD1852" t="s">
        <v>149</v>
      </c>
      <c r="AE1852" t="s">
        <v>17897</v>
      </c>
      <c r="AF1852">
        <v>1</v>
      </c>
      <c r="AG1852" t="s">
        <v>214</v>
      </c>
      <c r="AH1852" t="s">
        <v>1985</v>
      </c>
      <c r="AI1852" s="10" t="s">
        <v>1986</v>
      </c>
      <c r="AJ1852" s="10" t="s">
        <v>154</v>
      </c>
      <c r="AK1852" s="1">
        <v>46152.4732060185</v>
      </c>
      <c r="AL1852" t="s">
        <v>155</v>
      </c>
      <c r="AN1852" t="s">
        <v>598</v>
      </c>
      <c r="AO1852" t="s">
        <v>17898</v>
      </c>
      <c r="AP1852">
        <v>140622</v>
      </c>
      <c r="AQ1852" t="s">
        <v>17899</v>
      </c>
      <c r="AR1852" t="s">
        <v>159</v>
      </c>
      <c r="AS1852" t="s">
        <v>160</v>
      </c>
      <c r="AT1852" s="10" t="s">
        <v>17900</v>
      </c>
      <c r="AU1852" t="s">
        <v>162</v>
      </c>
      <c r="AV1852">
        <v>969.85</v>
      </c>
    </row>
    <row r="1853" spans="1:48">
      <c r="A1853">
        <v>1852</v>
      </c>
      <c r="B1853" s="1">
        <v>46181.8169907407</v>
      </c>
      <c r="C1853" s="1">
        <v>46052.701875</v>
      </c>
      <c r="D1853">
        <v>20260130</v>
      </c>
      <c r="E1853">
        <v>4699</v>
      </c>
      <c r="F1853">
        <v>704.85</v>
      </c>
      <c r="G1853" s="10" t="s">
        <v>546</v>
      </c>
      <c r="H1853" s="10" t="s">
        <v>17901</v>
      </c>
      <c r="I1853" s="10" t="s">
        <v>548</v>
      </c>
      <c r="J1853" t="s">
        <v>10</v>
      </c>
      <c r="K1853" t="s">
        <v>17902</v>
      </c>
      <c r="M1853" t="s">
        <v>140</v>
      </c>
      <c r="N1853">
        <v>0</v>
      </c>
      <c r="O1853" t="s">
        <v>141</v>
      </c>
      <c r="P1853" t="s">
        <v>142</v>
      </c>
      <c r="Q1853" s="10" t="s">
        <v>17903</v>
      </c>
      <c r="R1853" t="s">
        <v>551</v>
      </c>
      <c r="S1853">
        <v>140602</v>
      </c>
      <c r="T1853" s="10" t="s">
        <v>17904</v>
      </c>
      <c r="U1853" t="s">
        <v>145</v>
      </c>
      <c r="V1853" t="s">
        <v>146</v>
      </c>
      <c r="W1853" t="s">
        <v>147</v>
      </c>
      <c r="X1853">
        <v>540.59</v>
      </c>
      <c r="Y1853">
        <v>4699</v>
      </c>
      <c r="Z1853" s="10" t="s">
        <v>17905</v>
      </c>
      <c r="AA1853">
        <v>20260319</v>
      </c>
      <c r="AD1853" t="s">
        <v>186</v>
      </c>
      <c r="AE1853" t="s">
        <v>17906</v>
      </c>
      <c r="AF1853">
        <v>1</v>
      </c>
      <c r="AG1853" t="s">
        <v>307</v>
      </c>
      <c r="AH1853" t="s">
        <v>16189</v>
      </c>
      <c r="AI1853" s="10" t="s">
        <v>16190</v>
      </c>
      <c r="AJ1853" s="10" t="s">
        <v>154</v>
      </c>
      <c r="AK1853" s="1">
        <v>46152.5048148148</v>
      </c>
      <c r="AL1853" t="s">
        <v>155</v>
      </c>
      <c r="AN1853" t="s">
        <v>9615</v>
      </c>
      <c r="AO1853" t="s">
        <v>9616</v>
      </c>
      <c r="AP1853">
        <v>140602</v>
      </c>
      <c r="AQ1853" t="s">
        <v>9617</v>
      </c>
      <c r="AR1853" t="s">
        <v>159</v>
      </c>
      <c r="AS1853" t="s">
        <v>160</v>
      </c>
      <c r="AT1853" s="10" t="s">
        <v>17907</v>
      </c>
      <c r="AU1853" t="s">
        <v>162</v>
      </c>
      <c r="AV1853">
        <v>3994.15</v>
      </c>
    </row>
    <row r="1854" spans="1:48">
      <c r="A1854">
        <v>1853</v>
      </c>
      <c r="B1854" s="1">
        <v>46181.8122569444</v>
      </c>
      <c r="C1854" s="1">
        <v>46131.6941550926</v>
      </c>
      <c r="D1854">
        <v>20260419</v>
      </c>
      <c r="E1854">
        <v>4706</v>
      </c>
      <c r="F1854">
        <v>705.9</v>
      </c>
      <c r="G1854" s="10" t="s">
        <v>546</v>
      </c>
      <c r="H1854" s="10" t="s">
        <v>17908</v>
      </c>
      <c r="I1854" s="10" t="s">
        <v>548</v>
      </c>
      <c r="J1854" t="s">
        <v>10</v>
      </c>
      <c r="K1854" t="s">
        <v>17909</v>
      </c>
      <c r="M1854" t="s">
        <v>140</v>
      </c>
      <c r="N1854">
        <v>0</v>
      </c>
      <c r="O1854" t="s">
        <v>141</v>
      </c>
      <c r="P1854" t="s">
        <v>142</v>
      </c>
      <c r="Q1854" s="10" t="s">
        <v>17910</v>
      </c>
      <c r="R1854" t="s">
        <v>551</v>
      </c>
      <c r="S1854">
        <v>140602</v>
      </c>
      <c r="T1854" s="10" t="s">
        <v>17911</v>
      </c>
      <c r="U1854" t="s">
        <v>145</v>
      </c>
      <c r="V1854" t="s">
        <v>146</v>
      </c>
      <c r="W1854" t="s">
        <v>147</v>
      </c>
      <c r="X1854">
        <v>541.4</v>
      </c>
      <c r="Y1854">
        <v>4706</v>
      </c>
      <c r="Z1854" s="10" t="s">
        <v>17912</v>
      </c>
      <c r="AA1854">
        <v>20260430</v>
      </c>
      <c r="AD1854" t="s">
        <v>149</v>
      </c>
      <c r="AE1854" t="s">
        <v>17913</v>
      </c>
      <c r="AF1854">
        <v>1</v>
      </c>
      <c r="AG1854" t="s">
        <v>403</v>
      </c>
      <c r="AH1854" t="s">
        <v>2705</v>
      </c>
      <c r="AI1854" s="10" t="s">
        <v>2706</v>
      </c>
      <c r="AJ1854" s="10" t="s">
        <v>154</v>
      </c>
      <c r="AK1854" s="1">
        <v>46152.5551157407</v>
      </c>
      <c r="AL1854" t="s">
        <v>155</v>
      </c>
      <c r="AN1854" t="s">
        <v>1152</v>
      </c>
      <c r="AO1854" t="s">
        <v>17914</v>
      </c>
      <c r="AP1854">
        <v>140602</v>
      </c>
      <c r="AQ1854" t="s">
        <v>17915</v>
      </c>
      <c r="AR1854" t="s">
        <v>159</v>
      </c>
      <c r="AS1854" t="s">
        <v>160</v>
      </c>
      <c r="AT1854" s="10" t="s">
        <v>17916</v>
      </c>
      <c r="AU1854" t="s">
        <v>162</v>
      </c>
      <c r="AV1854">
        <v>4000.1</v>
      </c>
    </row>
    <row r="1855" spans="1:48">
      <c r="A1855">
        <v>1854</v>
      </c>
      <c r="B1855" s="1">
        <v>46181.801724537</v>
      </c>
      <c r="C1855" s="1">
        <v>46141.7356365741</v>
      </c>
      <c r="D1855">
        <v>20260429</v>
      </c>
      <c r="E1855">
        <v>7550</v>
      </c>
      <c r="F1855">
        <v>1132.5</v>
      </c>
      <c r="G1855" s="10" t="s">
        <v>382</v>
      </c>
      <c r="H1855" s="10" t="s">
        <v>17917</v>
      </c>
      <c r="I1855" t="s">
        <v>384</v>
      </c>
      <c r="J1855" t="s">
        <v>34</v>
      </c>
      <c r="K1855" t="s">
        <v>17918</v>
      </c>
      <c r="M1855" t="s">
        <v>140</v>
      </c>
      <c r="N1855">
        <v>0</v>
      </c>
      <c r="O1855" t="s">
        <v>141</v>
      </c>
      <c r="P1855" t="s">
        <v>142</v>
      </c>
      <c r="Q1855" s="10" t="s">
        <v>17919</v>
      </c>
      <c r="R1855" t="s">
        <v>387</v>
      </c>
      <c r="S1855">
        <v>140681</v>
      </c>
      <c r="T1855" s="10" t="s">
        <v>17920</v>
      </c>
      <c r="U1855" t="s">
        <v>145</v>
      </c>
      <c r="V1855" t="s">
        <v>146</v>
      </c>
      <c r="W1855" t="s">
        <v>147</v>
      </c>
      <c r="X1855">
        <v>868.58</v>
      </c>
      <c r="Y1855">
        <v>7550</v>
      </c>
      <c r="Z1855" s="10" t="s">
        <v>17921</v>
      </c>
      <c r="AA1855">
        <v>20260508</v>
      </c>
      <c r="AD1855" t="s">
        <v>149</v>
      </c>
      <c r="AE1855" t="s">
        <v>17922</v>
      </c>
      <c r="AF1855">
        <v>1</v>
      </c>
      <c r="AG1855" t="s">
        <v>214</v>
      </c>
      <c r="AH1855" t="s">
        <v>1919</v>
      </c>
      <c r="AI1855" s="10" t="s">
        <v>1920</v>
      </c>
      <c r="AJ1855" s="10" t="s">
        <v>154</v>
      </c>
      <c r="AK1855" s="1">
        <v>46152.6036805556</v>
      </c>
      <c r="AL1855" t="s">
        <v>155</v>
      </c>
      <c r="AN1855" t="s">
        <v>17923</v>
      </c>
      <c r="AO1855" t="s">
        <v>17924</v>
      </c>
      <c r="AP1855">
        <v>140681</v>
      </c>
      <c r="AQ1855" t="s">
        <v>17925</v>
      </c>
      <c r="AR1855" t="s">
        <v>159</v>
      </c>
      <c r="AS1855" t="s">
        <v>160</v>
      </c>
      <c r="AT1855" s="10" t="s">
        <v>17926</v>
      </c>
      <c r="AU1855" t="s">
        <v>162</v>
      </c>
      <c r="AV1855">
        <v>6417.5</v>
      </c>
    </row>
    <row r="1856" spans="1:48">
      <c r="A1856">
        <v>1855</v>
      </c>
      <c r="B1856" s="1">
        <v>46181.8006481481</v>
      </c>
      <c r="C1856" s="1">
        <v>46148.4186458333</v>
      </c>
      <c r="D1856">
        <v>20260506</v>
      </c>
      <c r="E1856">
        <v>1099</v>
      </c>
      <c r="F1856">
        <v>164.85</v>
      </c>
      <c r="G1856" s="10" t="s">
        <v>163</v>
      </c>
      <c r="H1856" s="10" t="s">
        <v>17927</v>
      </c>
      <c r="I1856" t="s">
        <v>165</v>
      </c>
      <c r="J1856" t="s">
        <v>7</v>
      </c>
      <c r="K1856" t="s">
        <v>17928</v>
      </c>
      <c r="M1856" t="s">
        <v>140</v>
      </c>
      <c r="N1856">
        <v>0</v>
      </c>
      <c r="O1856" t="s">
        <v>141</v>
      </c>
      <c r="P1856" t="s">
        <v>142</v>
      </c>
      <c r="Q1856" s="10" t="s">
        <v>17929</v>
      </c>
      <c r="R1856" t="s">
        <v>168</v>
      </c>
      <c r="S1856">
        <v>140602</v>
      </c>
      <c r="T1856">
        <v>2602063</v>
      </c>
      <c r="U1856" t="s">
        <v>145</v>
      </c>
      <c r="V1856" t="s">
        <v>146</v>
      </c>
      <c r="W1856" t="s">
        <v>147</v>
      </c>
      <c r="X1856">
        <v>126.43</v>
      </c>
      <c r="Y1856">
        <v>1099</v>
      </c>
      <c r="Z1856" s="10" t="s">
        <v>17930</v>
      </c>
      <c r="AA1856">
        <v>20260510</v>
      </c>
      <c r="AD1856" t="s">
        <v>149</v>
      </c>
      <c r="AE1856" t="s">
        <v>17931</v>
      </c>
      <c r="AF1856">
        <v>1</v>
      </c>
      <c r="AG1856" t="s">
        <v>151</v>
      </c>
      <c r="AH1856" t="s">
        <v>152</v>
      </c>
      <c r="AI1856" s="10" t="s">
        <v>153</v>
      </c>
      <c r="AJ1856" s="10" t="s">
        <v>154</v>
      </c>
      <c r="AK1856" s="1">
        <v>46152.6086226852</v>
      </c>
      <c r="AL1856" t="s">
        <v>155</v>
      </c>
      <c r="AN1856" t="s">
        <v>156</v>
      </c>
      <c r="AO1856" t="s">
        <v>17932</v>
      </c>
      <c r="AP1856">
        <v>140602</v>
      </c>
      <c r="AQ1856" t="s">
        <v>17933</v>
      </c>
      <c r="AR1856" t="s">
        <v>159</v>
      </c>
      <c r="AS1856" t="s">
        <v>160</v>
      </c>
      <c r="AT1856" s="10" t="s">
        <v>17934</v>
      </c>
      <c r="AU1856" t="s">
        <v>162</v>
      </c>
      <c r="AV1856">
        <v>934.15</v>
      </c>
    </row>
    <row r="1857" spans="1:48">
      <c r="A1857">
        <v>1856</v>
      </c>
      <c r="B1857" s="1">
        <v>46181.7958333333</v>
      </c>
      <c r="C1857" s="1">
        <v>46130.7018287037</v>
      </c>
      <c r="D1857">
        <v>20260418</v>
      </c>
      <c r="E1857">
        <v>2353</v>
      </c>
      <c r="F1857">
        <v>352.95</v>
      </c>
      <c r="G1857" s="10" t="s">
        <v>1625</v>
      </c>
      <c r="H1857" s="10" t="s">
        <v>17935</v>
      </c>
      <c r="I1857" t="s">
        <v>618</v>
      </c>
      <c r="J1857" t="s">
        <v>9</v>
      </c>
      <c r="K1857" t="s">
        <v>17936</v>
      </c>
      <c r="M1857" t="s">
        <v>140</v>
      </c>
      <c r="N1857">
        <v>0</v>
      </c>
      <c r="O1857" t="s">
        <v>141</v>
      </c>
      <c r="P1857" t="s">
        <v>142</v>
      </c>
      <c r="Q1857" s="10" t="s">
        <v>17937</v>
      </c>
      <c r="R1857" t="s">
        <v>1629</v>
      </c>
      <c r="S1857">
        <v>140602</v>
      </c>
      <c r="T1857" s="10" t="s">
        <v>17938</v>
      </c>
      <c r="U1857" t="s">
        <v>145</v>
      </c>
      <c r="V1857" t="s">
        <v>146</v>
      </c>
      <c r="W1857" t="s">
        <v>147</v>
      </c>
      <c r="X1857">
        <v>270.7</v>
      </c>
      <c r="Y1857">
        <v>2353</v>
      </c>
      <c r="Z1857" s="10" t="s">
        <v>17939</v>
      </c>
      <c r="AA1857">
        <v>20260509</v>
      </c>
      <c r="AD1857" t="s">
        <v>186</v>
      </c>
      <c r="AE1857" t="s">
        <v>17940</v>
      </c>
      <c r="AF1857">
        <v>1</v>
      </c>
      <c r="AG1857" t="s">
        <v>214</v>
      </c>
      <c r="AH1857" t="s">
        <v>5819</v>
      </c>
      <c r="AI1857" s="10" t="s">
        <v>5820</v>
      </c>
      <c r="AJ1857" s="10" t="s">
        <v>154</v>
      </c>
      <c r="AK1857" s="1">
        <v>46152.629537037</v>
      </c>
      <c r="AL1857" t="s">
        <v>155</v>
      </c>
      <c r="AN1857" t="s">
        <v>1152</v>
      </c>
      <c r="AO1857" t="s">
        <v>17941</v>
      </c>
      <c r="AP1857">
        <v>140601</v>
      </c>
      <c r="AQ1857" t="s">
        <v>17942</v>
      </c>
      <c r="AR1857" t="s">
        <v>159</v>
      </c>
      <c r="AS1857" t="s">
        <v>160</v>
      </c>
      <c r="AT1857" s="10" t="s">
        <v>17943</v>
      </c>
      <c r="AU1857" t="s">
        <v>162</v>
      </c>
      <c r="AV1857">
        <v>2000.05</v>
      </c>
    </row>
    <row r="1858" spans="1:48">
      <c r="A1858">
        <v>1857</v>
      </c>
      <c r="B1858" s="1">
        <v>46181.7424421296</v>
      </c>
      <c r="C1858" s="1">
        <v>46144.4868634259</v>
      </c>
      <c r="D1858">
        <v>20260502</v>
      </c>
      <c r="E1858">
        <v>2940</v>
      </c>
      <c r="F1858">
        <v>441</v>
      </c>
      <c r="G1858" s="10" t="s">
        <v>1156</v>
      </c>
      <c r="H1858" s="10" t="s">
        <v>17944</v>
      </c>
      <c r="I1858" t="s">
        <v>1158</v>
      </c>
      <c r="J1858" t="s">
        <v>63</v>
      </c>
      <c r="K1858" t="s">
        <v>17945</v>
      </c>
      <c r="M1858" t="s">
        <v>140</v>
      </c>
      <c r="N1858">
        <v>0</v>
      </c>
      <c r="O1858" t="s">
        <v>141</v>
      </c>
      <c r="P1858" t="s">
        <v>142</v>
      </c>
      <c r="Q1858" s="10" t="s">
        <v>17946</v>
      </c>
      <c r="R1858" t="s">
        <v>1161</v>
      </c>
      <c r="S1858">
        <v>140621</v>
      </c>
      <c r="T1858">
        <v>20260202</v>
      </c>
      <c r="U1858" t="s">
        <v>145</v>
      </c>
      <c r="V1858" t="s">
        <v>146</v>
      </c>
      <c r="W1858" t="s">
        <v>147</v>
      </c>
      <c r="X1858">
        <v>338.23</v>
      </c>
      <c r="Y1858">
        <v>2940</v>
      </c>
      <c r="Z1858" s="10" t="s">
        <v>17947</v>
      </c>
      <c r="AA1858">
        <v>20260509</v>
      </c>
      <c r="AD1858" t="s">
        <v>186</v>
      </c>
      <c r="AE1858" t="s">
        <v>17948</v>
      </c>
      <c r="AF1858">
        <v>1</v>
      </c>
      <c r="AG1858" t="s">
        <v>259</v>
      </c>
      <c r="AH1858" t="s">
        <v>17949</v>
      </c>
      <c r="AI1858" s="10" t="s">
        <v>17950</v>
      </c>
      <c r="AJ1858" s="10" t="s">
        <v>154</v>
      </c>
      <c r="AK1858" s="1">
        <v>46152.6639814815</v>
      </c>
      <c r="AL1858" t="s">
        <v>155</v>
      </c>
      <c r="AN1858" t="s">
        <v>2176</v>
      </c>
      <c r="AO1858" t="s">
        <v>17951</v>
      </c>
      <c r="AP1858">
        <v>140621</v>
      </c>
      <c r="AQ1858" t="s">
        <v>17952</v>
      </c>
      <c r="AR1858" t="s">
        <v>159</v>
      </c>
      <c r="AS1858" t="s">
        <v>160</v>
      </c>
      <c r="AT1858" s="10" t="s">
        <v>17953</v>
      </c>
      <c r="AU1858" t="s">
        <v>162</v>
      </c>
      <c r="AV1858">
        <v>2499</v>
      </c>
    </row>
    <row r="1859" spans="1:48">
      <c r="A1859">
        <v>1858</v>
      </c>
      <c r="B1859" s="1">
        <v>46181.7821412037</v>
      </c>
      <c r="C1859" s="1">
        <v>46102.640150463</v>
      </c>
      <c r="D1859">
        <v>20260321</v>
      </c>
      <c r="E1859">
        <v>3700</v>
      </c>
      <c r="F1859">
        <v>555</v>
      </c>
      <c r="G1859" s="10" t="s">
        <v>532</v>
      </c>
      <c r="H1859" s="10" t="s">
        <v>17954</v>
      </c>
      <c r="I1859" t="s">
        <v>534</v>
      </c>
      <c r="J1859" t="s">
        <v>8</v>
      </c>
      <c r="K1859" t="s">
        <v>17955</v>
      </c>
      <c r="M1859" t="s">
        <v>140</v>
      </c>
      <c r="N1859">
        <v>0</v>
      </c>
      <c r="O1859" t="s">
        <v>141</v>
      </c>
      <c r="P1859" t="s">
        <v>142</v>
      </c>
      <c r="Q1859" s="10" t="s">
        <v>17956</v>
      </c>
      <c r="R1859" t="s">
        <v>537</v>
      </c>
      <c r="S1859">
        <v>140602</v>
      </c>
      <c r="T1859">
        <v>2002757</v>
      </c>
      <c r="U1859" t="s">
        <v>145</v>
      </c>
      <c r="V1859" t="s">
        <v>146</v>
      </c>
      <c r="W1859" t="s">
        <v>147</v>
      </c>
      <c r="X1859">
        <v>425.66</v>
      </c>
      <c r="Y1859">
        <v>3700</v>
      </c>
      <c r="Z1859" s="10" t="s">
        <v>17957</v>
      </c>
      <c r="AA1859">
        <v>20260508</v>
      </c>
      <c r="AD1859" t="s">
        <v>186</v>
      </c>
      <c r="AE1859" t="s">
        <v>17958</v>
      </c>
      <c r="AF1859">
        <v>1</v>
      </c>
      <c r="AG1859" t="s">
        <v>214</v>
      </c>
      <c r="AH1859" t="s">
        <v>3237</v>
      </c>
      <c r="AI1859" s="10" t="s">
        <v>3238</v>
      </c>
      <c r="AJ1859" s="10" t="s">
        <v>154</v>
      </c>
      <c r="AK1859" s="1">
        <v>46152.6786342593</v>
      </c>
      <c r="AL1859" t="s">
        <v>155</v>
      </c>
      <c r="AN1859" t="s">
        <v>12439</v>
      </c>
      <c r="AO1859" t="s">
        <v>17959</v>
      </c>
      <c r="AP1859">
        <v>140602</v>
      </c>
      <c r="AQ1859" t="s">
        <v>17960</v>
      </c>
      <c r="AR1859" t="s">
        <v>159</v>
      </c>
      <c r="AS1859" t="s">
        <v>160</v>
      </c>
      <c r="AT1859" s="10" t="s">
        <v>17961</v>
      </c>
      <c r="AU1859" t="s">
        <v>162</v>
      </c>
      <c r="AV1859">
        <v>3145</v>
      </c>
    </row>
    <row r="1860" spans="1:48">
      <c r="A1860">
        <v>1859</v>
      </c>
      <c r="B1860" s="1">
        <v>46181.7811458333</v>
      </c>
      <c r="C1860" s="1">
        <v>46059.4345138889</v>
      </c>
      <c r="D1860">
        <v>20260206</v>
      </c>
      <c r="E1860">
        <v>1145</v>
      </c>
      <c r="F1860">
        <v>171.75</v>
      </c>
      <c r="G1860" s="10" t="s">
        <v>588</v>
      </c>
      <c r="H1860" s="10" t="s">
        <v>4319</v>
      </c>
      <c r="I1860" t="s">
        <v>590</v>
      </c>
      <c r="J1860" t="s">
        <v>77</v>
      </c>
      <c r="K1860" t="s">
        <v>17962</v>
      </c>
      <c r="M1860" t="s">
        <v>140</v>
      </c>
      <c r="N1860">
        <v>0</v>
      </c>
      <c r="O1860" t="s">
        <v>141</v>
      </c>
      <c r="P1860" t="s">
        <v>142</v>
      </c>
      <c r="Q1860" s="10" t="s">
        <v>17963</v>
      </c>
      <c r="R1860" t="s">
        <v>593</v>
      </c>
      <c r="S1860">
        <v>140622</v>
      </c>
      <c r="T1860">
        <v>5807150</v>
      </c>
      <c r="U1860" t="s">
        <v>145</v>
      </c>
      <c r="V1860" t="s">
        <v>146</v>
      </c>
      <c r="W1860" t="s">
        <v>147</v>
      </c>
      <c r="X1860">
        <v>131.73</v>
      </c>
      <c r="Y1860">
        <v>1145</v>
      </c>
      <c r="Z1860" s="10" t="s">
        <v>17964</v>
      </c>
      <c r="AA1860">
        <v>20260509</v>
      </c>
      <c r="AD1860" t="s">
        <v>149</v>
      </c>
      <c r="AE1860" t="s">
        <v>17965</v>
      </c>
      <c r="AF1860">
        <v>1</v>
      </c>
      <c r="AG1860" t="s">
        <v>214</v>
      </c>
      <c r="AH1860" t="s">
        <v>2393</v>
      </c>
      <c r="AI1860" s="10" t="s">
        <v>2394</v>
      </c>
      <c r="AJ1860" s="10" t="s">
        <v>154</v>
      </c>
      <c r="AK1860" s="1">
        <v>46152.6802662037</v>
      </c>
      <c r="AL1860" t="s">
        <v>155</v>
      </c>
      <c r="AN1860" t="s">
        <v>378</v>
      </c>
      <c r="AO1860" t="s">
        <v>17966</v>
      </c>
      <c r="AP1860">
        <v>140622</v>
      </c>
      <c r="AQ1860" t="s">
        <v>17967</v>
      </c>
      <c r="AR1860" t="s">
        <v>159</v>
      </c>
      <c r="AS1860" t="s">
        <v>160</v>
      </c>
      <c r="AT1860" s="10" t="s">
        <v>17968</v>
      </c>
      <c r="AU1860" t="s">
        <v>162</v>
      </c>
      <c r="AV1860">
        <v>973.25</v>
      </c>
    </row>
    <row r="1861" spans="1:48">
      <c r="A1861">
        <v>1860</v>
      </c>
      <c r="B1861" s="1">
        <v>46181.7744097222</v>
      </c>
      <c r="C1861" s="1">
        <v>46059.4883912037</v>
      </c>
      <c r="D1861">
        <v>20260206</v>
      </c>
      <c r="E1861">
        <v>1023</v>
      </c>
      <c r="F1861">
        <v>153.45</v>
      </c>
      <c r="G1861" s="10" t="s">
        <v>588</v>
      </c>
      <c r="H1861" s="10" t="s">
        <v>3210</v>
      </c>
      <c r="I1861" t="s">
        <v>590</v>
      </c>
      <c r="J1861" t="s">
        <v>77</v>
      </c>
      <c r="K1861" t="s">
        <v>17969</v>
      </c>
      <c r="M1861" t="s">
        <v>140</v>
      </c>
      <c r="N1861">
        <v>0</v>
      </c>
      <c r="O1861" t="s">
        <v>141</v>
      </c>
      <c r="P1861" t="s">
        <v>142</v>
      </c>
      <c r="Q1861" s="10" t="s">
        <v>17970</v>
      </c>
      <c r="R1861" t="s">
        <v>593</v>
      </c>
      <c r="S1861">
        <v>140622</v>
      </c>
      <c r="T1861">
        <v>5807147</v>
      </c>
      <c r="U1861" t="s">
        <v>145</v>
      </c>
      <c r="V1861" t="s">
        <v>146</v>
      </c>
      <c r="W1861" t="s">
        <v>147</v>
      </c>
      <c r="X1861">
        <v>117.69</v>
      </c>
      <c r="Y1861">
        <v>1023</v>
      </c>
      <c r="Z1861" s="10" t="s">
        <v>17971</v>
      </c>
      <c r="AA1861">
        <v>20260509</v>
      </c>
      <c r="AD1861" t="s">
        <v>149</v>
      </c>
      <c r="AE1861" t="s">
        <v>17972</v>
      </c>
      <c r="AF1861">
        <v>1</v>
      </c>
      <c r="AG1861" t="s">
        <v>214</v>
      </c>
      <c r="AH1861" t="s">
        <v>1985</v>
      </c>
      <c r="AI1861" s="10" t="s">
        <v>1986</v>
      </c>
      <c r="AJ1861" s="10" t="s">
        <v>154</v>
      </c>
      <c r="AK1861" s="1">
        <v>46152.6995138889</v>
      </c>
      <c r="AL1861" t="s">
        <v>155</v>
      </c>
      <c r="AN1861" t="s">
        <v>720</v>
      </c>
      <c r="AO1861" t="s">
        <v>17973</v>
      </c>
      <c r="AP1861">
        <v>140622</v>
      </c>
      <c r="AQ1861" t="s">
        <v>17974</v>
      </c>
      <c r="AR1861" t="s">
        <v>159</v>
      </c>
      <c r="AS1861" t="s">
        <v>160</v>
      </c>
      <c r="AT1861" s="10" t="s">
        <v>17975</v>
      </c>
      <c r="AU1861" t="s">
        <v>162</v>
      </c>
      <c r="AV1861">
        <v>869.55</v>
      </c>
    </row>
    <row r="1862" spans="1:48">
      <c r="A1862">
        <v>1861</v>
      </c>
      <c r="B1862" s="1">
        <v>46181.7371527778</v>
      </c>
      <c r="C1862" s="1">
        <v>46059.6753819444</v>
      </c>
      <c r="D1862">
        <v>20260206</v>
      </c>
      <c r="E1862">
        <v>3299</v>
      </c>
      <c r="F1862">
        <v>494.85</v>
      </c>
      <c r="G1862" s="10" t="s">
        <v>1791</v>
      </c>
      <c r="H1862" s="10" t="s">
        <v>17976</v>
      </c>
      <c r="I1862" t="s">
        <v>1793</v>
      </c>
      <c r="J1862" t="s">
        <v>35</v>
      </c>
      <c r="K1862" t="s">
        <v>17977</v>
      </c>
      <c r="M1862" t="s">
        <v>140</v>
      </c>
      <c r="N1862">
        <v>0</v>
      </c>
      <c r="O1862" t="s">
        <v>141</v>
      </c>
      <c r="P1862" t="s">
        <v>142</v>
      </c>
      <c r="Q1862" s="10" t="s">
        <v>17978</v>
      </c>
      <c r="R1862" t="s">
        <v>1796</v>
      </c>
      <c r="S1862">
        <v>140681</v>
      </c>
      <c r="T1862" s="10" t="s">
        <v>17979</v>
      </c>
      <c r="U1862" t="s">
        <v>145</v>
      </c>
      <c r="V1862" t="s">
        <v>146</v>
      </c>
      <c r="W1862" t="s">
        <v>147</v>
      </c>
      <c r="X1862">
        <v>379.53</v>
      </c>
      <c r="Y1862">
        <v>3299</v>
      </c>
      <c r="Z1862" s="10" t="s">
        <v>17980</v>
      </c>
      <c r="AA1862">
        <v>20260318</v>
      </c>
      <c r="AD1862" t="s">
        <v>149</v>
      </c>
      <c r="AE1862" t="s">
        <v>17981</v>
      </c>
      <c r="AF1862">
        <v>1</v>
      </c>
      <c r="AG1862" t="s">
        <v>214</v>
      </c>
      <c r="AH1862" t="s">
        <v>2305</v>
      </c>
      <c r="AI1862" s="10" t="s">
        <v>2306</v>
      </c>
      <c r="AJ1862" s="10" t="s">
        <v>154</v>
      </c>
      <c r="AK1862" s="1">
        <v>46152.7165740741</v>
      </c>
      <c r="AL1862" t="s">
        <v>155</v>
      </c>
      <c r="AN1862" t="s">
        <v>2471</v>
      </c>
      <c r="AO1862" t="s">
        <v>17982</v>
      </c>
      <c r="AP1862">
        <v>140681</v>
      </c>
      <c r="AQ1862" t="s">
        <v>17983</v>
      </c>
      <c r="AR1862" t="s">
        <v>159</v>
      </c>
      <c r="AS1862" t="s">
        <v>160</v>
      </c>
      <c r="AT1862" s="10" t="s">
        <v>17984</v>
      </c>
      <c r="AU1862" t="s">
        <v>162</v>
      </c>
      <c r="AV1862">
        <v>2804.15</v>
      </c>
    </row>
    <row r="1863" spans="1:48">
      <c r="A1863">
        <v>1862</v>
      </c>
      <c r="B1863" s="1">
        <v>46181.7223263889</v>
      </c>
      <c r="C1863" s="1">
        <v>46064.536400463</v>
      </c>
      <c r="D1863">
        <v>20260211</v>
      </c>
      <c r="E1863">
        <v>7900</v>
      </c>
      <c r="F1863">
        <v>1185</v>
      </c>
      <c r="G1863" s="10" t="s">
        <v>1156</v>
      </c>
      <c r="H1863" s="10" t="s">
        <v>10750</v>
      </c>
      <c r="I1863" t="s">
        <v>1158</v>
      </c>
      <c r="J1863" t="s">
        <v>63</v>
      </c>
      <c r="K1863" t="s">
        <v>17985</v>
      </c>
      <c r="M1863" t="s">
        <v>140</v>
      </c>
      <c r="N1863">
        <v>0</v>
      </c>
      <c r="O1863" t="s">
        <v>141</v>
      </c>
      <c r="P1863" t="s">
        <v>142</v>
      </c>
      <c r="Q1863" s="10" t="s">
        <v>17986</v>
      </c>
      <c r="R1863" t="s">
        <v>1161</v>
      </c>
      <c r="S1863">
        <v>140621</v>
      </c>
      <c r="T1863">
        <v>20260211</v>
      </c>
      <c r="U1863" t="s">
        <v>145</v>
      </c>
      <c r="V1863" t="s">
        <v>146</v>
      </c>
      <c r="W1863" t="s">
        <v>147</v>
      </c>
      <c r="X1863">
        <v>908.85</v>
      </c>
      <c r="Y1863">
        <v>7900</v>
      </c>
      <c r="Z1863" s="10" t="s">
        <v>17987</v>
      </c>
      <c r="AA1863">
        <v>20260510</v>
      </c>
      <c r="AD1863" t="s">
        <v>149</v>
      </c>
      <c r="AE1863" t="s">
        <v>17988</v>
      </c>
      <c r="AF1863">
        <v>1</v>
      </c>
      <c r="AG1863" t="s">
        <v>188</v>
      </c>
      <c r="AH1863" t="s">
        <v>583</v>
      </c>
      <c r="AI1863" s="10" t="s">
        <v>584</v>
      </c>
      <c r="AJ1863" s="10" t="s">
        <v>154</v>
      </c>
      <c r="AK1863" s="1">
        <v>46152.7566435185</v>
      </c>
      <c r="AL1863" t="s">
        <v>155</v>
      </c>
      <c r="AN1863" t="s">
        <v>17989</v>
      </c>
      <c r="AO1863" t="s">
        <v>17990</v>
      </c>
      <c r="AP1863">
        <v>140621</v>
      </c>
      <c r="AQ1863" t="s">
        <v>17991</v>
      </c>
      <c r="AR1863" t="s">
        <v>159</v>
      </c>
      <c r="AS1863" t="s">
        <v>160</v>
      </c>
      <c r="AT1863" s="10" t="s">
        <v>17992</v>
      </c>
      <c r="AU1863" t="s">
        <v>162</v>
      </c>
      <c r="AV1863">
        <v>6715</v>
      </c>
    </row>
    <row r="1864" spans="1:48">
      <c r="A1864">
        <v>1863</v>
      </c>
      <c r="B1864" s="1">
        <v>46181.7219444444</v>
      </c>
      <c r="C1864" s="1">
        <v>46144.7084490741</v>
      </c>
      <c r="D1864">
        <v>20260502</v>
      </c>
      <c r="E1864">
        <v>3800</v>
      </c>
      <c r="F1864">
        <v>570</v>
      </c>
      <c r="G1864" s="10" t="s">
        <v>382</v>
      </c>
      <c r="H1864" s="10" t="s">
        <v>17993</v>
      </c>
      <c r="I1864" t="s">
        <v>384</v>
      </c>
      <c r="J1864" t="s">
        <v>34</v>
      </c>
      <c r="K1864" t="s">
        <v>17994</v>
      </c>
      <c r="M1864" t="s">
        <v>140</v>
      </c>
      <c r="N1864">
        <v>0</v>
      </c>
      <c r="O1864" t="s">
        <v>141</v>
      </c>
      <c r="P1864" t="s">
        <v>142</v>
      </c>
      <c r="Q1864" s="10" t="s">
        <v>17995</v>
      </c>
      <c r="R1864" t="s">
        <v>387</v>
      </c>
      <c r="S1864">
        <v>140681</v>
      </c>
      <c r="T1864" s="10" t="s">
        <v>17996</v>
      </c>
      <c r="U1864" t="s">
        <v>145</v>
      </c>
      <c r="V1864" t="s">
        <v>146</v>
      </c>
      <c r="W1864" t="s">
        <v>147</v>
      </c>
      <c r="X1864">
        <v>437.17</v>
      </c>
      <c r="Y1864">
        <v>3800</v>
      </c>
      <c r="Z1864" s="10" t="s">
        <v>17997</v>
      </c>
      <c r="AA1864">
        <v>20260506</v>
      </c>
      <c r="AD1864" t="s">
        <v>149</v>
      </c>
      <c r="AE1864" t="s">
        <v>17998</v>
      </c>
      <c r="AF1864">
        <v>1</v>
      </c>
      <c r="AG1864" t="s">
        <v>2204</v>
      </c>
      <c r="AH1864" t="s">
        <v>10631</v>
      </c>
      <c r="AI1864" s="10" t="s">
        <v>10632</v>
      </c>
      <c r="AJ1864" s="10" t="s">
        <v>154</v>
      </c>
      <c r="AK1864" s="1">
        <v>46152.7616203704</v>
      </c>
      <c r="AL1864" t="s">
        <v>155</v>
      </c>
      <c r="AN1864" t="s">
        <v>8262</v>
      </c>
      <c r="AO1864" t="s">
        <v>8263</v>
      </c>
      <c r="AP1864">
        <v>140681</v>
      </c>
      <c r="AQ1864" t="s">
        <v>17999</v>
      </c>
      <c r="AR1864" t="s">
        <v>159</v>
      </c>
      <c r="AS1864" t="s">
        <v>160</v>
      </c>
      <c r="AT1864" s="10" t="s">
        <v>18000</v>
      </c>
      <c r="AU1864" t="s">
        <v>162</v>
      </c>
      <c r="AV1864">
        <v>3230</v>
      </c>
    </row>
    <row r="1865" spans="1:48">
      <c r="A1865">
        <v>1864</v>
      </c>
      <c r="B1865" s="1">
        <v>46181.7156944444</v>
      </c>
      <c r="C1865" s="1">
        <v>46104.4440277778</v>
      </c>
      <c r="D1865">
        <v>20260323</v>
      </c>
      <c r="E1865">
        <v>7999</v>
      </c>
      <c r="F1865">
        <v>1199.85</v>
      </c>
      <c r="G1865" t="s">
        <v>1286</v>
      </c>
      <c r="H1865" s="10" t="s">
        <v>18001</v>
      </c>
      <c r="I1865" t="s">
        <v>1288</v>
      </c>
      <c r="J1865" t="s">
        <v>49</v>
      </c>
      <c r="K1865" t="s">
        <v>18002</v>
      </c>
      <c r="M1865" t="s">
        <v>140</v>
      </c>
      <c r="N1865">
        <v>0</v>
      </c>
      <c r="O1865" t="s">
        <v>141</v>
      </c>
      <c r="P1865" t="s">
        <v>142</v>
      </c>
      <c r="Q1865" s="10" t="s">
        <v>18003</v>
      </c>
      <c r="R1865" s="10" t="s">
        <v>1291</v>
      </c>
      <c r="S1865">
        <v>140681</v>
      </c>
      <c r="T1865">
        <v>2732265</v>
      </c>
      <c r="U1865" t="s">
        <v>145</v>
      </c>
      <c r="V1865" t="s">
        <v>146</v>
      </c>
      <c r="W1865" t="s">
        <v>147</v>
      </c>
      <c r="X1865">
        <v>79.2</v>
      </c>
      <c r="Y1865">
        <v>7999</v>
      </c>
      <c r="Z1865" s="10" t="s">
        <v>18004</v>
      </c>
      <c r="AA1865">
        <v>20260506</v>
      </c>
      <c r="AD1865" t="s">
        <v>149</v>
      </c>
      <c r="AE1865" t="s">
        <v>18005</v>
      </c>
      <c r="AF1865">
        <v>1</v>
      </c>
      <c r="AG1865" t="s">
        <v>188</v>
      </c>
      <c r="AH1865" t="s">
        <v>354</v>
      </c>
      <c r="AI1865" s="10" t="s">
        <v>355</v>
      </c>
      <c r="AJ1865" s="10" t="s">
        <v>154</v>
      </c>
      <c r="AK1865" s="1">
        <v>46152.7692939815</v>
      </c>
      <c r="AL1865" t="s">
        <v>155</v>
      </c>
      <c r="AN1865" t="s">
        <v>16305</v>
      </c>
      <c r="AO1865" t="s">
        <v>16306</v>
      </c>
      <c r="AP1865">
        <v>140681</v>
      </c>
      <c r="AQ1865" t="s">
        <v>16307</v>
      </c>
      <c r="AR1865" t="s">
        <v>159</v>
      </c>
      <c r="AS1865" t="s">
        <v>160</v>
      </c>
      <c r="AT1865" s="10" t="s">
        <v>18006</v>
      </c>
      <c r="AU1865" t="s">
        <v>162</v>
      </c>
      <c r="AV1865">
        <v>6799.15</v>
      </c>
    </row>
    <row r="1866" spans="1:48">
      <c r="A1866">
        <v>1865</v>
      </c>
      <c r="B1866" s="1">
        <v>46181.7214814815</v>
      </c>
      <c r="C1866" s="1">
        <v>46150.736412037</v>
      </c>
      <c r="D1866">
        <v>20260508</v>
      </c>
      <c r="E1866">
        <v>2470</v>
      </c>
      <c r="F1866">
        <v>370.5</v>
      </c>
      <c r="G1866" s="10" t="s">
        <v>501</v>
      </c>
      <c r="H1866" s="10" t="s">
        <v>18007</v>
      </c>
      <c r="I1866" t="s">
        <v>503</v>
      </c>
      <c r="J1866" t="s">
        <v>78</v>
      </c>
      <c r="K1866" t="s">
        <v>18008</v>
      </c>
      <c r="M1866" t="s">
        <v>140</v>
      </c>
      <c r="N1866">
        <v>0</v>
      </c>
      <c r="O1866" t="s">
        <v>141</v>
      </c>
      <c r="P1866" t="s">
        <v>142</v>
      </c>
      <c r="Q1866" s="10" t="s">
        <v>18009</v>
      </c>
      <c r="R1866" t="s">
        <v>506</v>
      </c>
      <c r="S1866">
        <v>140622</v>
      </c>
      <c r="T1866">
        <v>18434663891</v>
      </c>
      <c r="U1866" t="s">
        <v>145</v>
      </c>
      <c r="V1866" t="s">
        <v>146</v>
      </c>
      <c r="W1866" t="s">
        <v>147</v>
      </c>
      <c r="X1866">
        <v>284.16</v>
      </c>
      <c r="Y1866">
        <v>2470</v>
      </c>
      <c r="Z1866" s="10" t="s">
        <v>18010</v>
      </c>
      <c r="AA1866">
        <v>20260508</v>
      </c>
      <c r="AD1866" t="s">
        <v>149</v>
      </c>
      <c r="AE1866" t="s">
        <v>18011</v>
      </c>
      <c r="AF1866">
        <v>1</v>
      </c>
      <c r="AG1866" t="s">
        <v>403</v>
      </c>
      <c r="AH1866" t="s">
        <v>1747</v>
      </c>
      <c r="AI1866" s="10" t="s">
        <v>1748</v>
      </c>
      <c r="AJ1866" s="10" t="s">
        <v>154</v>
      </c>
      <c r="AK1866" s="1">
        <v>46152.7707638889</v>
      </c>
      <c r="AL1866" t="s">
        <v>155</v>
      </c>
      <c r="AN1866" t="s">
        <v>7575</v>
      </c>
      <c r="AO1866" t="s">
        <v>18012</v>
      </c>
      <c r="AP1866">
        <v>140622</v>
      </c>
      <c r="AQ1866" t="s">
        <v>18013</v>
      </c>
      <c r="AR1866" t="s">
        <v>159</v>
      </c>
      <c r="AS1866" t="s">
        <v>160</v>
      </c>
      <c r="AT1866" s="10" t="s">
        <v>18014</v>
      </c>
      <c r="AU1866" t="s">
        <v>162</v>
      </c>
      <c r="AV1866">
        <v>2099.5</v>
      </c>
    </row>
    <row r="1867" spans="1:48">
      <c r="A1867">
        <v>1866</v>
      </c>
      <c r="B1867" s="1">
        <v>46181.8753587963</v>
      </c>
      <c r="C1867" s="1">
        <v>46127.6482407407</v>
      </c>
      <c r="D1867">
        <v>20260415</v>
      </c>
      <c r="E1867">
        <v>1930</v>
      </c>
      <c r="F1867">
        <v>289.5</v>
      </c>
      <c r="G1867" s="10" t="s">
        <v>447</v>
      </c>
      <c r="H1867" s="10" t="s">
        <v>14899</v>
      </c>
      <c r="I1867" t="s">
        <v>449</v>
      </c>
      <c r="J1867" t="s">
        <v>37</v>
      </c>
      <c r="K1867" t="s">
        <v>18015</v>
      </c>
      <c r="M1867" t="s">
        <v>140</v>
      </c>
      <c r="N1867">
        <v>0</v>
      </c>
      <c r="O1867" t="s">
        <v>141</v>
      </c>
      <c r="P1867" t="s">
        <v>142</v>
      </c>
      <c r="Q1867" s="10" t="s">
        <v>18016</v>
      </c>
      <c r="R1867" t="s">
        <v>452</v>
      </c>
      <c r="S1867">
        <v>140681</v>
      </c>
      <c r="T1867" s="10" t="s">
        <v>14902</v>
      </c>
      <c r="U1867" t="s">
        <v>145</v>
      </c>
      <c r="V1867" t="s">
        <v>146</v>
      </c>
      <c r="W1867" t="s">
        <v>147</v>
      </c>
      <c r="X1867">
        <v>222.04</v>
      </c>
      <c r="Y1867">
        <v>1930</v>
      </c>
      <c r="Z1867" s="10" t="s">
        <v>18017</v>
      </c>
      <c r="AA1867">
        <v>20260503</v>
      </c>
      <c r="AD1867" t="s">
        <v>186</v>
      </c>
      <c r="AE1867" t="s">
        <v>18018</v>
      </c>
      <c r="AF1867">
        <v>1</v>
      </c>
      <c r="AG1867" t="s">
        <v>214</v>
      </c>
      <c r="AH1867" t="s">
        <v>9234</v>
      </c>
      <c r="AI1867" s="10" t="s">
        <v>9235</v>
      </c>
      <c r="AJ1867" s="10" t="s">
        <v>154</v>
      </c>
      <c r="AK1867" s="1">
        <v>46153.4148726852</v>
      </c>
      <c r="AL1867" t="s">
        <v>155</v>
      </c>
      <c r="AN1867" t="s">
        <v>14907</v>
      </c>
      <c r="AO1867" t="s">
        <v>14908</v>
      </c>
      <c r="AP1867">
        <v>140681</v>
      </c>
      <c r="AQ1867" t="s">
        <v>14909</v>
      </c>
      <c r="AR1867" t="s">
        <v>159</v>
      </c>
      <c r="AS1867" t="s">
        <v>160</v>
      </c>
      <c r="AT1867" s="10" t="s">
        <v>18019</v>
      </c>
      <c r="AU1867" t="s">
        <v>162</v>
      </c>
      <c r="AV1867">
        <v>1640.5</v>
      </c>
    </row>
    <row r="1868" spans="1:48">
      <c r="A1868">
        <v>1867</v>
      </c>
      <c r="B1868" s="1">
        <v>46168.7766319444</v>
      </c>
      <c r="C1868" s="1">
        <v>46066.6621759259</v>
      </c>
      <c r="D1868">
        <v>20260213</v>
      </c>
      <c r="E1868">
        <v>1449</v>
      </c>
      <c r="F1868">
        <v>217.35</v>
      </c>
      <c r="G1868" s="10" t="s">
        <v>1791</v>
      </c>
      <c r="H1868" s="10" t="s">
        <v>10950</v>
      </c>
      <c r="I1868" t="s">
        <v>1793</v>
      </c>
      <c r="J1868" t="s">
        <v>35</v>
      </c>
      <c r="K1868" t="s">
        <v>18020</v>
      </c>
      <c r="M1868" t="s">
        <v>140</v>
      </c>
      <c r="N1868">
        <v>0</v>
      </c>
      <c r="O1868" t="s">
        <v>141</v>
      </c>
      <c r="P1868" t="s">
        <v>142</v>
      </c>
      <c r="Q1868" s="10" t="s">
        <v>18021</v>
      </c>
      <c r="R1868" t="s">
        <v>1796</v>
      </c>
      <c r="S1868">
        <v>140681</v>
      </c>
      <c r="T1868" s="10" t="s">
        <v>18022</v>
      </c>
      <c r="U1868" t="s">
        <v>145</v>
      </c>
      <c r="V1868" t="s">
        <v>146</v>
      </c>
      <c r="W1868" t="s">
        <v>147</v>
      </c>
      <c r="X1868">
        <v>166.7</v>
      </c>
      <c r="Y1868">
        <v>1449</v>
      </c>
      <c r="Z1868" s="10" t="s">
        <v>18023</v>
      </c>
      <c r="AA1868">
        <v>20260404</v>
      </c>
      <c r="AD1868" t="s">
        <v>186</v>
      </c>
      <c r="AE1868" t="s">
        <v>18024</v>
      </c>
      <c r="AF1868">
        <v>1</v>
      </c>
      <c r="AG1868" t="s">
        <v>214</v>
      </c>
      <c r="AH1868" t="s">
        <v>15388</v>
      </c>
      <c r="AI1868" s="10" t="s">
        <v>15389</v>
      </c>
      <c r="AJ1868" s="10" t="s">
        <v>154</v>
      </c>
      <c r="AK1868" s="1">
        <v>46153.4182291667</v>
      </c>
      <c r="AL1868" t="s">
        <v>155</v>
      </c>
      <c r="AN1868" t="s">
        <v>18025</v>
      </c>
      <c r="AO1868" t="s">
        <v>18026</v>
      </c>
      <c r="AP1868">
        <v>140681</v>
      </c>
      <c r="AQ1868" t="s">
        <v>18027</v>
      </c>
      <c r="AR1868" t="s">
        <v>159</v>
      </c>
      <c r="AS1868" t="s">
        <v>160</v>
      </c>
      <c r="AT1868" s="10" t="s">
        <v>18028</v>
      </c>
      <c r="AU1868" t="s">
        <v>162</v>
      </c>
      <c r="AV1868">
        <v>1231.65</v>
      </c>
    </row>
    <row r="1869" spans="1:48">
      <c r="A1869">
        <v>1868</v>
      </c>
      <c r="B1869" s="1">
        <v>46168.7740625</v>
      </c>
      <c r="C1869" s="1">
        <v>46065.68125</v>
      </c>
      <c r="D1869">
        <v>20260212</v>
      </c>
      <c r="E1869">
        <v>1200</v>
      </c>
      <c r="F1869">
        <v>180</v>
      </c>
      <c r="G1869" s="10" t="s">
        <v>1791</v>
      </c>
      <c r="H1869" s="10" t="s">
        <v>18029</v>
      </c>
      <c r="I1869" t="s">
        <v>1793</v>
      </c>
      <c r="J1869" t="s">
        <v>35</v>
      </c>
      <c r="K1869" t="s">
        <v>18030</v>
      </c>
      <c r="M1869" t="s">
        <v>140</v>
      </c>
      <c r="N1869">
        <v>0</v>
      </c>
      <c r="O1869" t="s">
        <v>141</v>
      </c>
      <c r="P1869" t="s">
        <v>142</v>
      </c>
      <c r="Q1869" s="10" t="s">
        <v>18031</v>
      </c>
      <c r="R1869" t="s">
        <v>1796</v>
      </c>
      <c r="S1869">
        <v>140681</v>
      </c>
      <c r="T1869" s="10" t="s">
        <v>18032</v>
      </c>
      <c r="U1869" t="s">
        <v>145</v>
      </c>
      <c r="V1869" t="s">
        <v>146</v>
      </c>
      <c r="W1869" t="s">
        <v>147</v>
      </c>
      <c r="X1869">
        <v>138.05</v>
      </c>
      <c r="Y1869">
        <v>1200</v>
      </c>
      <c r="Z1869" s="10" t="s">
        <v>18033</v>
      </c>
      <c r="AA1869">
        <v>20260323</v>
      </c>
      <c r="AD1869" t="s">
        <v>149</v>
      </c>
      <c r="AE1869" t="s">
        <v>18034</v>
      </c>
      <c r="AF1869">
        <v>1</v>
      </c>
      <c r="AG1869" t="s">
        <v>151</v>
      </c>
      <c r="AH1869" t="s">
        <v>9167</v>
      </c>
      <c r="AI1869" s="10" t="s">
        <v>9168</v>
      </c>
      <c r="AJ1869" s="10" t="s">
        <v>154</v>
      </c>
      <c r="AK1869" s="1">
        <v>46153.429849537</v>
      </c>
      <c r="AL1869" t="s">
        <v>155</v>
      </c>
      <c r="AN1869" t="s">
        <v>18035</v>
      </c>
      <c r="AO1869" t="s">
        <v>18036</v>
      </c>
      <c r="AP1869">
        <v>140681</v>
      </c>
      <c r="AQ1869" t="s">
        <v>2273</v>
      </c>
      <c r="AR1869" t="s">
        <v>159</v>
      </c>
      <c r="AS1869" t="s">
        <v>160</v>
      </c>
      <c r="AT1869" s="10" t="s">
        <v>18037</v>
      </c>
      <c r="AU1869" t="s">
        <v>162</v>
      </c>
      <c r="AV1869">
        <v>1020</v>
      </c>
    </row>
    <row r="1870" spans="1:48">
      <c r="A1870">
        <v>1869</v>
      </c>
      <c r="B1870" s="1">
        <v>46181.8742939815</v>
      </c>
      <c r="C1870" s="1">
        <v>46072.714837963</v>
      </c>
      <c r="D1870">
        <v>20260219</v>
      </c>
      <c r="E1870">
        <v>1900</v>
      </c>
      <c r="F1870">
        <v>285</v>
      </c>
      <c r="G1870" t="s">
        <v>177</v>
      </c>
      <c r="H1870" s="10" t="s">
        <v>18038</v>
      </c>
      <c r="I1870" t="s">
        <v>179</v>
      </c>
      <c r="J1870" t="s">
        <v>56</v>
      </c>
      <c r="K1870" t="s">
        <v>18039</v>
      </c>
      <c r="M1870" t="s">
        <v>140</v>
      </c>
      <c r="N1870">
        <v>0</v>
      </c>
      <c r="O1870" t="s">
        <v>141</v>
      </c>
      <c r="P1870" t="s">
        <v>142</v>
      </c>
      <c r="Q1870" s="10" t="s">
        <v>18040</v>
      </c>
      <c r="R1870" s="10" t="s">
        <v>182</v>
      </c>
      <c r="S1870">
        <v>140681</v>
      </c>
      <c r="T1870" s="10" t="s">
        <v>18041</v>
      </c>
      <c r="U1870" t="s">
        <v>184</v>
      </c>
      <c r="V1870" t="s">
        <v>146</v>
      </c>
      <c r="W1870" t="s">
        <v>147</v>
      </c>
      <c r="X1870">
        <v>218.58</v>
      </c>
      <c r="Y1870">
        <v>1900</v>
      </c>
      <c r="Z1870" s="10" t="s">
        <v>18042</v>
      </c>
      <c r="AA1870">
        <v>20260507</v>
      </c>
      <c r="AD1870" t="s">
        <v>900</v>
      </c>
      <c r="AE1870" t="s">
        <v>18043</v>
      </c>
      <c r="AF1870">
        <v>1</v>
      </c>
      <c r="AG1870" t="s">
        <v>18044</v>
      </c>
      <c r="AH1870" t="s">
        <v>18045</v>
      </c>
      <c r="AI1870" s="10" t="s">
        <v>18046</v>
      </c>
      <c r="AJ1870" s="10" t="s">
        <v>154</v>
      </c>
      <c r="AK1870" s="1">
        <v>46153.4338425926</v>
      </c>
      <c r="AL1870" t="s">
        <v>155</v>
      </c>
      <c r="AN1870" t="s">
        <v>191</v>
      </c>
      <c r="AO1870" t="s">
        <v>18047</v>
      </c>
      <c r="AP1870">
        <v>140681</v>
      </c>
      <c r="AQ1870" t="s">
        <v>18048</v>
      </c>
      <c r="AR1870" t="s">
        <v>159</v>
      </c>
      <c r="AS1870" t="s">
        <v>160</v>
      </c>
      <c r="AT1870" s="10" t="s">
        <v>18049</v>
      </c>
      <c r="AU1870" t="s">
        <v>162</v>
      </c>
      <c r="AV1870">
        <v>1615</v>
      </c>
    </row>
    <row r="1871" spans="1:48">
      <c r="A1871">
        <v>1870</v>
      </c>
      <c r="B1871" s="1">
        <v>46181.8728935185</v>
      </c>
      <c r="C1871" s="1">
        <v>46138.7536226852</v>
      </c>
      <c r="D1871">
        <v>20260426</v>
      </c>
      <c r="E1871">
        <v>7699</v>
      </c>
      <c r="F1871">
        <v>1154.85</v>
      </c>
      <c r="G1871" t="s">
        <v>2486</v>
      </c>
      <c r="H1871" s="10" t="s">
        <v>18050</v>
      </c>
      <c r="I1871" t="s">
        <v>618</v>
      </c>
      <c r="J1871" t="s">
        <v>9</v>
      </c>
      <c r="K1871" t="s">
        <v>18051</v>
      </c>
      <c r="M1871" t="s">
        <v>140</v>
      </c>
      <c r="N1871">
        <v>0</v>
      </c>
      <c r="O1871" t="s">
        <v>141</v>
      </c>
      <c r="P1871" t="s">
        <v>142</v>
      </c>
      <c r="Q1871" s="10" t="s">
        <v>18052</v>
      </c>
      <c r="R1871" s="10" t="s">
        <v>621</v>
      </c>
      <c r="S1871">
        <v>140602</v>
      </c>
      <c r="T1871" t="s">
        <v>18053</v>
      </c>
      <c r="U1871" t="s">
        <v>145</v>
      </c>
      <c r="V1871" t="s">
        <v>146</v>
      </c>
      <c r="W1871" t="s">
        <v>147</v>
      </c>
      <c r="X1871">
        <v>885.73</v>
      </c>
      <c r="Y1871">
        <v>7699</v>
      </c>
      <c r="Z1871" s="10" t="s">
        <v>18054</v>
      </c>
      <c r="AA1871">
        <v>20260502</v>
      </c>
      <c r="AD1871" t="s">
        <v>900</v>
      </c>
      <c r="AE1871" t="s">
        <v>18055</v>
      </c>
      <c r="AF1871">
        <v>1</v>
      </c>
      <c r="AG1871" t="s">
        <v>214</v>
      </c>
      <c r="AH1871" t="s">
        <v>18056</v>
      </c>
      <c r="AI1871" s="10" t="s">
        <v>18057</v>
      </c>
      <c r="AJ1871" s="10" t="s">
        <v>154</v>
      </c>
      <c r="AK1871" s="1">
        <v>46153.4491666667</v>
      </c>
      <c r="AL1871" t="s">
        <v>155</v>
      </c>
      <c r="AN1871" t="s">
        <v>4236</v>
      </c>
      <c r="AO1871" t="s">
        <v>18058</v>
      </c>
      <c r="AP1871">
        <v>140602</v>
      </c>
      <c r="AQ1871" t="s">
        <v>18059</v>
      </c>
      <c r="AR1871" t="s">
        <v>159</v>
      </c>
      <c r="AS1871" t="s">
        <v>160</v>
      </c>
      <c r="AT1871" s="10" t="s">
        <v>18060</v>
      </c>
      <c r="AU1871" t="s">
        <v>162</v>
      </c>
      <c r="AV1871">
        <v>6544.15</v>
      </c>
    </row>
    <row r="1872" spans="1:48">
      <c r="A1872">
        <v>1871</v>
      </c>
      <c r="B1872" s="1">
        <v>46168.7604976852</v>
      </c>
      <c r="C1872" s="1">
        <v>46149.6541203704</v>
      </c>
      <c r="D1872">
        <v>20260507</v>
      </c>
      <c r="E1872">
        <v>10382.57</v>
      </c>
      <c r="F1872">
        <v>1500</v>
      </c>
      <c r="G1872" s="10" t="s">
        <v>998</v>
      </c>
      <c r="H1872" s="10" t="s">
        <v>18061</v>
      </c>
      <c r="I1872" t="s">
        <v>1000</v>
      </c>
      <c r="J1872" t="s">
        <v>36</v>
      </c>
      <c r="K1872" t="s">
        <v>18062</v>
      </c>
      <c r="M1872" t="s">
        <v>140</v>
      </c>
      <c r="N1872">
        <v>0</v>
      </c>
      <c r="O1872" t="s">
        <v>141</v>
      </c>
      <c r="P1872" t="s">
        <v>142</v>
      </c>
      <c r="Q1872" s="10" t="s">
        <v>18063</v>
      </c>
      <c r="R1872" t="s">
        <v>1003</v>
      </c>
      <c r="S1872">
        <v>140681</v>
      </c>
      <c r="T1872" s="10" t="s">
        <v>8219</v>
      </c>
      <c r="U1872" t="s">
        <v>145</v>
      </c>
      <c r="V1872" t="s">
        <v>146</v>
      </c>
      <c r="W1872" t="s">
        <v>147</v>
      </c>
      <c r="X1872">
        <v>1194.45</v>
      </c>
      <c r="Y1872">
        <v>10382.57</v>
      </c>
      <c r="Z1872" s="10" t="s">
        <v>18064</v>
      </c>
      <c r="AA1872">
        <v>20260510</v>
      </c>
      <c r="AD1872" t="s">
        <v>149</v>
      </c>
      <c r="AE1872" t="s">
        <v>18065</v>
      </c>
      <c r="AF1872">
        <v>1</v>
      </c>
      <c r="AG1872" t="s">
        <v>717</v>
      </c>
      <c r="AH1872" t="s">
        <v>3055</v>
      </c>
      <c r="AI1872" s="10" t="s">
        <v>3056</v>
      </c>
      <c r="AJ1872" s="10" t="s">
        <v>154</v>
      </c>
      <c r="AK1872" s="1">
        <v>46153.6080671296</v>
      </c>
      <c r="AL1872" t="s">
        <v>155</v>
      </c>
      <c r="AN1872" t="s">
        <v>18066</v>
      </c>
      <c r="AO1872" t="s">
        <v>18067</v>
      </c>
      <c r="AP1872">
        <v>140681</v>
      </c>
      <c r="AQ1872" t="s">
        <v>18068</v>
      </c>
      <c r="AR1872" t="s">
        <v>159</v>
      </c>
      <c r="AS1872" t="s">
        <v>160</v>
      </c>
      <c r="AT1872" s="10" t="s">
        <v>18069</v>
      </c>
      <c r="AU1872" t="s">
        <v>162</v>
      </c>
      <c r="AV1872">
        <v>8882.57</v>
      </c>
    </row>
    <row r="1873" spans="1:48">
      <c r="A1873">
        <v>1872</v>
      </c>
      <c r="B1873" s="1">
        <v>46181.8696064815</v>
      </c>
      <c r="C1873" s="1">
        <v>46142.7321180556</v>
      </c>
      <c r="D1873">
        <v>20260430</v>
      </c>
      <c r="E1873">
        <v>6600</v>
      </c>
      <c r="F1873">
        <v>990</v>
      </c>
      <c r="G1873" s="10" t="s">
        <v>136</v>
      </c>
      <c r="H1873" s="10" t="s">
        <v>18070</v>
      </c>
      <c r="I1873" s="10" t="s">
        <v>138</v>
      </c>
      <c r="J1873" t="s">
        <v>14</v>
      </c>
      <c r="K1873" t="s">
        <v>18071</v>
      </c>
      <c r="M1873" t="s">
        <v>140</v>
      </c>
      <c r="N1873">
        <v>0</v>
      </c>
      <c r="O1873" t="s">
        <v>141</v>
      </c>
      <c r="P1873" t="s">
        <v>142</v>
      </c>
      <c r="Q1873" s="10" t="s">
        <v>18072</v>
      </c>
      <c r="R1873" t="s">
        <v>144</v>
      </c>
      <c r="S1873">
        <v>140602</v>
      </c>
      <c r="T1873" s="10" t="s">
        <v>18073</v>
      </c>
      <c r="U1873" t="s">
        <v>145</v>
      </c>
      <c r="V1873" t="s">
        <v>146</v>
      </c>
      <c r="W1873" t="s">
        <v>147</v>
      </c>
      <c r="X1873">
        <v>759.29</v>
      </c>
      <c r="Y1873">
        <v>6600</v>
      </c>
      <c r="Z1873" s="10" t="s">
        <v>18074</v>
      </c>
      <c r="AA1873">
        <v>20260508</v>
      </c>
      <c r="AD1873" t="s">
        <v>186</v>
      </c>
      <c r="AE1873" s="10" t="s">
        <v>18075</v>
      </c>
      <c r="AF1873">
        <v>1</v>
      </c>
      <c r="AG1873" t="s">
        <v>1400</v>
      </c>
      <c r="AH1873" t="s">
        <v>18076</v>
      </c>
      <c r="AI1873" s="10" t="s">
        <v>18077</v>
      </c>
      <c r="AJ1873" s="10" t="s">
        <v>154</v>
      </c>
      <c r="AK1873" s="1">
        <v>46153.6209259259</v>
      </c>
      <c r="AL1873" t="s">
        <v>155</v>
      </c>
      <c r="AN1873" t="s">
        <v>217</v>
      </c>
      <c r="AO1873" t="s">
        <v>18078</v>
      </c>
      <c r="AP1873">
        <v>140602</v>
      </c>
      <c r="AQ1873" t="s">
        <v>18079</v>
      </c>
      <c r="AR1873" t="s">
        <v>159</v>
      </c>
      <c r="AS1873" t="s">
        <v>160</v>
      </c>
      <c r="AT1873" s="10" t="s">
        <v>18080</v>
      </c>
      <c r="AU1873" t="s">
        <v>162</v>
      </c>
      <c r="AV1873">
        <v>5610</v>
      </c>
    </row>
    <row r="1874" spans="1:48">
      <c r="A1874">
        <v>1873</v>
      </c>
      <c r="B1874" s="1">
        <v>46168.7418171296</v>
      </c>
      <c r="C1874" s="1">
        <v>46138.4478587963</v>
      </c>
      <c r="D1874">
        <v>20260426</v>
      </c>
      <c r="E1874">
        <v>5400</v>
      </c>
      <c r="F1874">
        <v>810</v>
      </c>
      <c r="G1874" t="s">
        <v>2486</v>
      </c>
      <c r="H1874" s="10" t="s">
        <v>18081</v>
      </c>
      <c r="I1874" t="s">
        <v>618</v>
      </c>
      <c r="J1874" t="s">
        <v>9</v>
      </c>
      <c r="K1874" t="s">
        <v>18082</v>
      </c>
      <c r="M1874" t="s">
        <v>140</v>
      </c>
      <c r="N1874">
        <v>0</v>
      </c>
      <c r="O1874" t="s">
        <v>141</v>
      </c>
      <c r="P1874" t="s">
        <v>142</v>
      </c>
      <c r="Q1874" s="10" t="s">
        <v>18083</v>
      </c>
      <c r="R1874" s="10" t="s">
        <v>621</v>
      </c>
      <c r="S1874">
        <v>140602</v>
      </c>
      <c r="T1874" t="s">
        <v>18084</v>
      </c>
      <c r="U1874" t="s">
        <v>145</v>
      </c>
      <c r="V1874" t="s">
        <v>146</v>
      </c>
      <c r="W1874" t="s">
        <v>147</v>
      </c>
      <c r="X1874">
        <v>621.24</v>
      </c>
      <c r="Y1874">
        <v>5400</v>
      </c>
      <c r="Z1874" s="10" t="s">
        <v>18085</v>
      </c>
      <c r="AA1874">
        <v>20260502</v>
      </c>
      <c r="AD1874" t="s">
        <v>900</v>
      </c>
      <c r="AE1874" t="s">
        <v>18086</v>
      </c>
      <c r="AF1874">
        <v>1</v>
      </c>
      <c r="AG1874" t="s">
        <v>214</v>
      </c>
      <c r="AH1874" t="s">
        <v>18087</v>
      </c>
      <c r="AI1874" s="10" t="s">
        <v>18088</v>
      </c>
      <c r="AJ1874" s="10" t="s">
        <v>154</v>
      </c>
      <c r="AK1874" s="1">
        <v>46153.6618634259</v>
      </c>
      <c r="AL1874" t="s">
        <v>155</v>
      </c>
      <c r="AN1874" t="s">
        <v>612</v>
      </c>
      <c r="AO1874" t="s">
        <v>8285</v>
      </c>
      <c r="AP1874">
        <v>140602</v>
      </c>
      <c r="AQ1874" t="s">
        <v>18089</v>
      </c>
      <c r="AR1874" t="s">
        <v>159</v>
      </c>
      <c r="AS1874" t="s">
        <v>160</v>
      </c>
      <c r="AT1874" s="10" t="s">
        <v>18090</v>
      </c>
      <c r="AU1874" t="s">
        <v>162</v>
      </c>
      <c r="AV1874">
        <v>4590</v>
      </c>
    </row>
    <row r="1875" spans="1:48">
      <c r="A1875">
        <v>1874</v>
      </c>
      <c r="B1875" s="1">
        <v>46168.7404282407</v>
      </c>
      <c r="C1875" s="1">
        <v>46130.7069097222</v>
      </c>
      <c r="D1875">
        <v>20260418</v>
      </c>
      <c r="E1875">
        <v>970</v>
      </c>
      <c r="F1875">
        <v>145.5</v>
      </c>
      <c r="G1875" s="10" t="s">
        <v>1625</v>
      </c>
      <c r="H1875" s="10" t="s">
        <v>18091</v>
      </c>
      <c r="I1875" t="s">
        <v>618</v>
      </c>
      <c r="J1875" t="s">
        <v>9</v>
      </c>
      <c r="K1875" t="s">
        <v>18092</v>
      </c>
      <c r="M1875" t="s">
        <v>140</v>
      </c>
      <c r="N1875">
        <v>0</v>
      </c>
      <c r="O1875" t="s">
        <v>141</v>
      </c>
      <c r="P1875" t="s">
        <v>142</v>
      </c>
      <c r="Q1875" s="10" t="s">
        <v>18093</v>
      </c>
      <c r="R1875" t="s">
        <v>1629</v>
      </c>
      <c r="S1875">
        <v>140602</v>
      </c>
      <c r="T1875" s="10" t="s">
        <v>18094</v>
      </c>
      <c r="U1875" t="s">
        <v>145</v>
      </c>
      <c r="V1875" t="s">
        <v>146</v>
      </c>
      <c r="W1875" t="s">
        <v>147</v>
      </c>
      <c r="X1875">
        <v>111.59</v>
      </c>
      <c r="Y1875">
        <v>970</v>
      </c>
      <c r="Z1875" s="10" t="s">
        <v>18095</v>
      </c>
      <c r="AA1875">
        <v>20260508</v>
      </c>
      <c r="AD1875" t="s">
        <v>149</v>
      </c>
      <c r="AE1875" t="s">
        <v>18096</v>
      </c>
      <c r="AF1875">
        <v>1</v>
      </c>
      <c r="AG1875" t="s">
        <v>214</v>
      </c>
      <c r="AH1875" t="s">
        <v>1985</v>
      </c>
      <c r="AI1875" s="10" t="s">
        <v>1986</v>
      </c>
      <c r="AJ1875" s="10" t="s">
        <v>154</v>
      </c>
      <c r="AK1875" s="1">
        <v>46153.6625578704</v>
      </c>
      <c r="AL1875" t="s">
        <v>155</v>
      </c>
      <c r="AN1875" t="s">
        <v>18097</v>
      </c>
      <c r="AO1875" t="s">
        <v>18098</v>
      </c>
      <c r="AP1875">
        <v>140602</v>
      </c>
      <c r="AQ1875" t="s">
        <v>18099</v>
      </c>
      <c r="AR1875" t="s">
        <v>159</v>
      </c>
      <c r="AS1875" t="s">
        <v>160</v>
      </c>
      <c r="AT1875" s="10" t="s">
        <v>18100</v>
      </c>
      <c r="AU1875" t="s">
        <v>162</v>
      </c>
      <c r="AV1875">
        <v>824.5</v>
      </c>
    </row>
    <row r="1876" spans="1:48">
      <c r="A1876">
        <v>1875</v>
      </c>
      <c r="B1876" s="1">
        <v>46181.8641087963</v>
      </c>
      <c r="C1876" s="1">
        <v>46131.4425925926</v>
      </c>
      <c r="D1876">
        <v>20260419</v>
      </c>
      <c r="E1876">
        <v>3293</v>
      </c>
      <c r="F1876">
        <v>493.95</v>
      </c>
      <c r="G1876" s="10" t="s">
        <v>1625</v>
      </c>
      <c r="H1876" s="10" t="s">
        <v>8237</v>
      </c>
      <c r="I1876" t="s">
        <v>618</v>
      </c>
      <c r="J1876" t="s">
        <v>9</v>
      </c>
      <c r="K1876" t="s">
        <v>18101</v>
      </c>
      <c r="M1876" t="s">
        <v>140</v>
      </c>
      <c r="N1876">
        <v>0</v>
      </c>
      <c r="O1876" t="s">
        <v>141</v>
      </c>
      <c r="P1876" t="s">
        <v>142</v>
      </c>
      <c r="Q1876" s="10" t="s">
        <v>18102</v>
      </c>
      <c r="R1876" t="s">
        <v>1629</v>
      </c>
      <c r="S1876">
        <v>140602</v>
      </c>
      <c r="T1876" s="10" t="s">
        <v>18103</v>
      </c>
      <c r="U1876" t="s">
        <v>145</v>
      </c>
      <c r="V1876" t="s">
        <v>146</v>
      </c>
      <c r="W1876" t="s">
        <v>147</v>
      </c>
      <c r="X1876">
        <v>378.84</v>
      </c>
      <c r="Y1876">
        <v>3293</v>
      </c>
      <c r="Z1876" s="10" t="s">
        <v>18104</v>
      </c>
      <c r="AA1876">
        <v>20260508</v>
      </c>
      <c r="AD1876" t="s">
        <v>305</v>
      </c>
      <c r="AE1876" t="s">
        <v>18105</v>
      </c>
      <c r="AF1876">
        <v>1</v>
      </c>
      <c r="AG1876" t="s">
        <v>214</v>
      </c>
      <c r="AH1876" t="s">
        <v>4998</v>
      </c>
      <c r="AI1876" s="10" t="s">
        <v>4999</v>
      </c>
      <c r="AJ1876" s="10" t="s">
        <v>154</v>
      </c>
      <c r="AK1876" s="1">
        <v>46153.670787037</v>
      </c>
      <c r="AL1876" t="s">
        <v>155</v>
      </c>
      <c r="AN1876" t="s">
        <v>8243</v>
      </c>
      <c r="AO1876" t="s">
        <v>8244</v>
      </c>
      <c r="AP1876">
        <v>140602</v>
      </c>
      <c r="AQ1876" t="s">
        <v>8245</v>
      </c>
      <c r="AR1876" t="s">
        <v>159</v>
      </c>
      <c r="AS1876" t="s">
        <v>160</v>
      </c>
      <c r="AT1876" s="10" t="s">
        <v>18106</v>
      </c>
      <c r="AU1876" t="s">
        <v>162</v>
      </c>
      <c r="AV1876">
        <v>2799.05</v>
      </c>
    </row>
    <row r="1877" spans="1:48">
      <c r="A1877">
        <v>1876</v>
      </c>
      <c r="B1877" s="1">
        <v>46168.7110416667</v>
      </c>
      <c r="C1877" s="1">
        <v>46151.6615046296</v>
      </c>
      <c r="D1877">
        <v>20260509</v>
      </c>
      <c r="E1877">
        <v>3800</v>
      </c>
      <c r="F1877">
        <v>570</v>
      </c>
      <c r="G1877" s="10" t="s">
        <v>163</v>
      </c>
      <c r="H1877" s="10" t="s">
        <v>18107</v>
      </c>
      <c r="I1877" t="s">
        <v>165</v>
      </c>
      <c r="J1877" t="s">
        <v>7</v>
      </c>
      <c r="K1877" t="s">
        <v>18108</v>
      </c>
      <c r="M1877" t="s">
        <v>140</v>
      </c>
      <c r="N1877">
        <v>0</v>
      </c>
      <c r="O1877" t="s">
        <v>141</v>
      </c>
      <c r="P1877" t="s">
        <v>142</v>
      </c>
      <c r="Q1877" s="10" t="s">
        <v>18109</v>
      </c>
      <c r="R1877" t="s">
        <v>168</v>
      </c>
      <c r="S1877">
        <v>140602</v>
      </c>
      <c r="T1877">
        <v>2603684</v>
      </c>
      <c r="U1877" t="s">
        <v>145</v>
      </c>
      <c r="V1877" t="s">
        <v>146</v>
      </c>
      <c r="W1877" t="s">
        <v>147</v>
      </c>
      <c r="X1877">
        <v>437.17</v>
      </c>
      <c r="Y1877">
        <v>3800</v>
      </c>
      <c r="Z1877" s="10" t="s">
        <v>18110</v>
      </c>
      <c r="AA1877">
        <v>20260511</v>
      </c>
      <c r="AD1877" t="s">
        <v>900</v>
      </c>
      <c r="AE1877" t="s">
        <v>18111</v>
      </c>
      <c r="AF1877">
        <v>1</v>
      </c>
      <c r="AG1877" t="s">
        <v>188</v>
      </c>
      <c r="AH1877" t="s">
        <v>2568</v>
      </c>
      <c r="AI1877" s="10" t="s">
        <v>2569</v>
      </c>
      <c r="AJ1877" s="10" t="s">
        <v>154</v>
      </c>
      <c r="AK1877" s="1">
        <v>46153.7142824074</v>
      </c>
      <c r="AL1877" t="s">
        <v>155</v>
      </c>
      <c r="AN1877" t="s">
        <v>612</v>
      </c>
      <c r="AO1877" t="s">
        <v>18112</v>
      </c>
      <c r="AP1877">
        <v>140602</v>
      </c>
      <c r="AQ1877" t="s">
        <v>18113</v>
      </c>
      <c r="AR1877" t="s">
        <v>159</v>
      </c>
      <c r="AS1877" t="s">
        <v>160</v>
      </c>
      <c r="AT1877" s="10" t="s">
        <v>18114</v>
      </c>
      <c r="AU1877" t="s">
        <v>162</v>
      </c>
      <c r="AV1877">
        <v>3230</v>
      </c>
    </row>
    <row r="1878" spans="1:48">
      <c r="A1878">
        <v>1877</v>
      </c>
      <c r="B1878" s="1">
        <v>46168.6941319444</v>
      </c>
      <c r="C1878" s="1">
        <v>46104.6182291667</v>
      </c>
      <c r="D1878">
        <v>20260323</v>
      </c>
      <c r="E1878">
        <v>1050</v>
      </c>
      <c r="F1878">
        <v>157.5</v>
      </c>
      <c r="G1878" t="s">
        <v>616</v>
      </c>
      <c r="H1878" s="10" t="s">
        <v>18115</v>
      </c>
      <c r="I1878" t="s">
        <v>618</v>
      </c>
      <c r="J1878" t="s">
        <v>9</v>
      </c>
      <c r="K1878" t="s">
        <v>18116</v>
      </c>
      <c r="M1878" t="s">
        <v>140</v>
      </c>
      <c r="N1878">
        <v>0</v>
      </c>
      <c r="O1878" t="s">
        <v>141</v>
      </c>
      <c r="P1878" t="s">
        <v>142</v>
      </c>
      <c r="Q1878" s="10" t="s">
        <v>18117</v>
      </c>
      <c r="R1878" s="10" t="s">
        <v>621</v>
      </c>
      <c r="S1878">
        <v>140602</v>
      </c>
      <c r="T1878" t="s">
        <v>18118</v>
      </c>
      <c r="U1878" t="s">
        <v>145</v>
      </c>
      <c r="V1878" t="s">
        <v>146</v>
      </c>
      <c r="W1878" t="s">
        <v>147</v>
      </c>
      <c r="X1878">
        <v>120.8</v>
      </c>
      <c r="Y1878">
        <v>1050</v>
      </c>
      <c r="Z1878" s="10" t="s">
        <v>18119</v>
      </c>
      <c r="AA1878">
        <v>20260508</v>
      </c>
      <c r="AD1878" t="s">
        <v>235</v>
      </c>
      <c r="AE1878" t="s">
        <v>18120</v>
      </c>
      <c r="AF1878">
        <v>1</v>
      </c>
      <c r="AG1878" t="s">
        <v>214</v>
      </c>
      <c r="AH1878" t="s">
        <v>1027</v>
      </c>
      <c r="AI1878" s="10" t="s">
        <v>1028</v>
      </c>
      <c r="AJ1878" s="10" t="s">
        <v>154</v>
      </c>
      <c r="AK1878" s="1">
        <v>46153.724375</v>
      </c>
      <c r="AL1878" t="s">
        <v>155</v>
      </c>
      <c r="AN1878" t="s">
        <v>12357</v>
      </c>
      <c r="AO1878" t="s">
        <v>18121</v>
      </c>
      <c r="AP1878">
        <v>140602</v>
      </c>
      <c r="AQ1878" t="s">
        <v>10803</v>
      </c>
      <c r="AR1878" t="s">
        <v>159</v>
      </c>
      <c r="AS1878" t="s">
        <v>160</v>
      </c>
      <c r="AT1878" s="10" t="s">
        <v>18122</v>
      </c>
      <c r="AU1878" t="s">
        <v>162</v>
      </c>
      <c r="AV1878">
        <v>892.5</v>
      </c>
    </row>
    <row r="1879" spans="1:48">
      <c r="A1879">
        <v>1878</v>
      </c>
      <c r="B1879" s="1">
        <v>46168.4114467593</v>
      </c>
      <c r="C1879" s="1">
        <v>46150.7739930556</v>
      </c>
      <c r="D1879">
        <v>20260508</v>
      </c>
      <c r="E1879">
        <v>2099</v>
      </c>
      <c r="F1879">
        <v>314.85</v>
      </c>
      <c r="G1879" s="10" t="s">
        <v>18123</v>
      </c>
      <c r="H1879" s="10" t="s">
        <v>18124</v>
      </c>
      <c r="I1879" t="s">
        <v>18125</v>
      </c>
      <c r="J1879" t="s">
        <v>82</v>
      </c>
      <c r="K1879" t="s">
        <v>18126</v>
      </c>
      <c r="M1879" t="s">
        <v>140</v>
      </c>
      <c r="N1879">
        <v>0</v>
      </c>
      <c r="O1879" t="s">
        <v>141</v>
      </c>
      <c r="P1879" t="s">
        <v>142</v>
      </c>
      <c r="Q1879" s="10" t="s">
        <v>18127</v>
      </c>
      <c r="R1879" s="10" t="s">
        <v>18128</v>
      </c>
      <c r="S1879">
        <v>140622</v>
      </c>
      <c r="T1879" t="s">
        <v>18129</v>
      </c>
      <c r="U1879" t="s">
        <v>184</v>
      </c>
      <c r="V1879" t="s">
        <v>146</v>
      </c>
      <c r="W1879" t="s">
        <v>147</v>
      </c>
      <c r="X1879">
        <v>241.48</v>
      </c>
      <c r="Y1879">
        <v>2099</v>
      </c>
      <c r="Z1879" s="10" t="s">
        <v>18130</v>
      </c>
      <c r="AA1879">
        <v>20260511</v>
      </c>
      <c r="AD1879" t="s">
        <v>305</v>
      </c>
      <c r="AE1879" t="s">
        <v>18131</v>
      </c>
      <c r="AF1879">
        <v>1</v>
      </c>
      <c r="AG1879" t="s">
        <v>307</v>
      </c>
      <c r="AH1879" t="s">
        <v>8560</v>
      </c>
      <c r="AI1879" s="10" t="s">
        <v>8561</v>
      </c>
      <c r="AJ1879" s="10" t="s">
        <v>154</v>
      </c>
      <c r="AK1879" s="1">
        <v>46153.7544444444</v>
      </c>
      <c r="AL1879" t="s">
        <v>155</v>
      </c>
      <c r="AN1879" t="s">
        <v>191</v>
      </c>
      <c r="AO1879" t="s">
        <v>18132</v>
      </c>
      <c r="AP1879">
        <v>140622</v>
      </c>
      <c r="AQ1879" t="s">
        <v>18133</v>
      </c>
      <c r="AR1879" t="s">
        <v>159</v>
      </c>
      <c r="AS1879" t="s">
        <v>160</v>
      </c>
      <c r="AT1879" s="10" t="s">
        <v>18134</v>
      </c>
      <c r="AU1879" t="s">
        <v>162</v>
      </c>
      <c r="AV1879">
        <v>1784.15</v>
      </c>
    </row>
    <row r="1880" spans="1:48">
      <c r="A1880">
        <v>1879</v>
      </c>
      <c r="B1880" s="1">
        <v>46168.409837963</v>
      </c>
      <c r="C1880" s="1">
        <v>46121.7125</v>
      </c>
      <c r="D1880">
        <v>20260409</v>
      </c>
      <c r="E1880">
        <v>3387</v>
      </c>
      <c r="F1880">
        <v>508.05</v>
      </c>
      <c r="G1880" s="10" t="s">
        <v>419</v>
      </c>
      <c r="H1880" s="10" t="s">
        <v>18135</v>
      </c>
      <c r="I1880" t="s">
        <v>421</v>
      </c>
      <c r="J1880" t="s">
        <v>76</v>
      </c>
      <c r="K1880" t="s">
        <v>18136</v>
      </c>
      <c r="M1880" t="s">
        <v>140</v>
      </c>
      <c r="N1880">
        <v>0</v>
      </c>
      <c r="O1880" t="s">
        <v>141</v>
      </c>
      <c r="P1880" t="s">
        <v>142</v>
      </c>
      <c r="Q1880" s="10" t="s">
        <v>18137</v>
      </c>
      <c r="R1880" t="s">
        <v>424</v>
      </c>
      <c r="S1880">
        <v>140622</v>
      </c>
      <c r="T1880">
        <v>26040903</v>
      </c>
      <c r="U1880" t="s">
        <v>145</v>
      </c>
      <c r="V1880" t="s">
        <v>146</v>
      </c>
      <c r="W1880" t="s">
        <v>147</v>
      </c>
      <c r="X1880">
        <v>389.65</v>
      </c>
      <c r="Y1880">
        <v>3387</v>
      </c>
      <c r="Z1880" s="10" t="s">
        <v>18138</v>
      </c>
      <c r="AA1880">
        <v>20260506</v>
      </c>
      <c r="AD1880" t="s">
        <v>305</v>
      </c>
      <c r="AE1880" t="s">
        <v>18139</v>
      </c>
      <c r="AF1880">
        <v>1</v>
      </c>
      <c r="AG1880" t="s">
        <v>214</v>
      </c>
      <c r="AH1880" t="s">
        <v>4998</v>
      </c>
      <c r="AI1880" s="10" t="s">
        <v>4999</v>
      </c>
      <c r="AJ1880" s="10" t="s">
        <v>154</v>
      </c>
      <c r="AK1880" s="1">
        <v>46153.7568055556</v>
      </c>
      <c r="AL1880" t="s">
        <v>155</v>
      </c>
      <c r="AN1880" t="s">
        <v>310</v>
      </c>
      <c r="AO1880" t="s">
        <v>18140</v>
      </c>
      <c r="AP1880">
        <v>140622</v>
      </c>
      <c r="AQ1880" t="s">
        <v>18141</v>
      </c>
      <c r="AR1880" t="s">
        <v>159</v>
      </c>
      <c r="AS1880" t="s">
        <v>160</v>
      </c>
      <c r="AT1880" s="10" t="s">
        <v>18142</v>
      </c>
      <c r="AU1880" t="s">
        <v>162</v>
      </c>
      <c r="AV1880">
        <v>2878.95</v>
      </c>
    </row>
    <row r="1881" spans="1:48">
      <c r="A1881">
        <v>1880</v>
      </c>
      <c r="B1881" s="1">
        <v>46168.3986226852</v>
      </c>
      <c r="C1881" s="1">
        <v>46067.6571527778</v>
      </c>
      <c r="D1881">
        <v>20260214</v>
      </c>
      <c r="E1881">
        <v>1706</v>
      </c>
      <c r="F1881">
        <v>255.9</v>
      </c>
      <c r="G1881" s="10" t="s">
        <v>501</v>
      </c>
      <c r="H1881" s="10" t="s">
        <v>18143</v>
      </c>
      <c r="I1881" t="s">
        <v>503</v>
      </c>
      <c r="J1881" t="s">
        <v>78</v>
      </c>
      <c r="K1881" t="s">
        <v>18144</v>
      </c>
      <c r="M1881" t="s">
        <v>140</v>
      </c>
      <c r="N1881">
        <v>0</v>
      </c>
      <c r="O1881" t="s">
        <v>141</v>
      </c>
      <c r="P1881" t="s">
        <v>142</v>
      </c>
      <c r="Q1881" s="10" t="s">
        <v>18145</v>
      </c>
      <c r="R1881" t="s">
        <v>506</v>
      </c>
      <c r="S1881">
        <v>140622</v>
      </c>
      <c r="T1881">
        <v>13613497479</v>
      </c>
      <c r="U1881" t="s">
        <v>145</v>
      </c>
      <c r="V1881" t="s">
        <v>146</v>
      </c>
      <c r="W1881" t="s">
        <v>147</v>
      </c>
      <c r="X1881">
        <v>196.27</v>
      </c>
      <c r="Y1881">
        <v>1706</v>
      </c>
      <c r="Z1881" s="10" t="s">
        <v>18146</v>
      </c>
      <c r="AA1881">
        <v>20260511</v>
      </c>
      <c r="AD1881" t="s">
        <v>149</v>
      </c>
      <c r="AE1881" t="s">
        <v>18147</v>
      </c>
      <c r="AF1881">
        <v>1</v>
      </c>
      <c r="AG1881" t="s">
        <v>403</v>
      </c>
      <c r="AH1881" t="s">
        <v>1389</v>
      </c>
      <c r="AI1881" s="10" t="s">
        <v>1390</v>
      </c>
      <c r="AJ1881" s="10" t="s">
        <v>154</v>
      </c>
      <c r="AK1881" s="1">
        <v>46153.791087963</v>
      </c>
      <c r="AL1881" t="s">
        <v>155</v>
      </c>
      <c r="AN1881" t="s">
        <v>217</v>
      </c>
      <c r="AO1881" t="s">
        <v>18148</v>
      </c>
      <c r="AP1881">
        <v>140622</v>
      </c>
      <c r="AQ1881" t="s">
        <v>18149</v>
      </c>
      <c r="AR1881" t="s">
        <v>159</v>
      </c>
      <c r="AS1881" t="s">
        <v>160</v>
      </c>
      <c r="AT1881" s="10" t="s">
        <v>18150</v>
      </c>
      <c r="AU1881" t="s">
        <v>162</v>
      </c>
      <c r="AV1881">
        <v>1450.1</v>
      </c>
    </row>
    <row r="1882" spans="1:48">
      <c r="A1882">
        <v>1881</v>
      </c>
      <c r="B1882" s="1">
        <v>46168.3891898148</v>
      </c>
      <c r="C1882" s="1">
        <v>46150.4403240741</v>
      </c>
      <c r="D1882">
        <v>20260508</v>
      </c>
      <c r="E1882">
        <v>3145</v>
      </c>
      <c r="F1882">
        <v>471.75</v>
      </c>
      <c r="G1882" s="10" t="s">
        <v>2593</v>
      </c>
      <c r="H1882" s="10" t="s">
        <v>18151</v>
      </c>
      <c r="I1882" s="10" t="s">
        <v>2595</v>
      </c>
      <c r="J1882" t="s">
        <v>30</v>
      </c>
      <c r="K1882" t="s">
        <v>18152</v>
      </c>
      <c r="M1882" t="s">
        <v>140</v>
      </c>
      <c r="N1882">
        <v>0</v>
      </c>
      <c r="O1882" t="s">
        <v>141</v>
      </c>
      <c r="P1882" t="s">
        <v>142</v>
      </c>
      <c r="Q1882" s="10" t="s">
        <v>18153</v>
      </c>
      <c r="R1882" s="10" t="s">
        <v>2598</v>
      </c>
      <c r="S1882">
        <v>140603</v>
      </c>
      <c r="T1882" s="10" t="s">
        <v>18154</v>
      </c>
      <c r="U1882" t="s">
        <v>145</v>
      </c>
      <c r="V1882" t="s">
        <v>146</v>
      </c>
      <c r="W1882" t="s">
        <v>147</v>
      </c>
      <c r="X1882">
        <v>361.81</v>
      </c>
      <c r="Y1882">
        <v>3145</v>
      </c>
      <c r="Z1882" s="10" t="s">
        <v>18155</v>
      </c>
      <c r="AA1882">
        <v>20260511</v>
      </c>
      <c r="AD1882" t="s">
        <v>149</v>
      </c>
      <c r="AE1882" t="s">
        <v>18156</v>
      </c>
      <c r="AF1882">
        <v>1</v>
      </c>
      <c r="AG1882" t="s">
        <v>151</v>
      </c>
      <c r="AH1882" t="s">
        <v>18157</v>
      </c>
      <c r="AI1882" s="10" t="s">
        <v>18158</v>
      </c>
      <c r="AJ1882" s="10" t="s">
        <v>154</v>
      </c>
      <c r="AK1882" s="1">
        <v>46153.873912037</v>
      </c>
      <c r="AL1882" t="s">
        <v>155</v>
      </c>
      <c r="AN1882" t="s">
        <v>18159</v>
      </c>
      <c r="AO1882" t="s">
        <v>18160</v>
      </c>
      <c r="AP1882">
        <v>140603</v>
      </c>
      <c r="AQ1882" t="s">
        <v>18161</v>
      </c>
      <c r="AR1882" t="s">
        <v>159</v>
      </c>
      <c r="AS1882" t="s">
        <v>160</v>
      </c>
      <c r="AT1882" s="10" t="s">
        <v>18162</v>
      </c>
      <c r="AU1882" t="s">
        <v>162</v>
      </c>
      <c r="AV1882">
        <v>2673.25</v>
      </c>
    </row>
    <row r="1883" spans="1:48">
      <c r="A1883">
        <v>1882</v>
      </c>
      <c r="B1883" s="1">
        <v>46174.6703356481</v>
      </c>
      <c r="C1883" s="1">
        <v>46144.6258564815</v>
      </c>
      <c r="D1883">
        <v>20260502</v>
      </c>
      <c r="E1883">
        <v>2352</v>
      </c>
      <c r="F1883">
        <v>352.8</v>
      </c>
      <c r="G1883" s="10" t="s">
        <v>546</v>
      </c>
      <c r="H1883" s="10" t="s">
        <v>18163</v>
      </c>
      <c r="I1883" s="10" t="s">
        <v>548</v>
      </c>
      <c r="J1883" t="s">
        <v>10</v>
      </c>
      <c r="K1883" t="s">
        <v>18164</v>
      </c>
      <c r="M1883" t="s">
        <v>140</v>
      </c>
      <c r="N1883">
        <v>0</v>
      </c>
      <c r="O1883" t="s">
        <v>141</v>
      </c>
      <c r="P1883" t="s">
        <v>142</v>
      </c>
      <c r="Q1883" s="10" t="s">
        <v>18165</v>
      </c>
      <c r="R1883" t="s">
        <v>551</v>
      </c>
      <c r="S1883">
        <v>140602</v>
      </c>
      <c r="T1883" s="10" t="s">
        <v>9785</v>
      </c>
      <c r="U1883" t="s">
        <v>145</v>
      </c>
      <c r="V1883" t="s">
        <v>146</v>
      </c>
      <c r="W1883" t="s">
        <v>147</v>
      </c>
      <c r="X1883">
        <v>270.58</v>
      </c>
      <c r="Y1883">
        <v>2352</v>
      </c>
      <c r="Z1883" s="10" t="s">
        <v>18166</v>
      </c>
      <c r="AA1883">
        <v>20260508</v>
      </c>
      <c r="AD1883" t="s">
        <v>149</v>
      </c>
      <c r="AE1883" t="s">
        <v>18167</v>
      </c>
      <c r="AF1883">
        <v>1</v>
      </c>
      <c r="AG1883" t="s">
        <v>456</v>
      </c>
      <c r="AH1883" t="s">
        <v>5402</v>
      </c>
      <c r="AI1883" s="10" t="s">
        <v>5403</v>
      </c>
      <c r="AJ1883" s="10" t="s">
        <v>154</v>
      </c>
      <c r="AK1883" s="1">
        <v>46157.7684259259</v>
      </c>
      <c r="AL1883" t="s">
        <v>155</v>
      </c>
      <c r="AN1883" t="s">
        <v>191</v>
      </c>
      <c r="AO1883" t="s">
        <v>18168</v>
      </c>
      <c r="AP1883">
        <v>140602</v>
      </c>
      <c r="AQ1883" t="s">
        <v>18169</v>
      </c>
      <c r="AR1883" t="s">
        <v>159</v>
      </c>
      <c r="AS1883" t="s">
        <v>160</v>
      </c>
      <c r="AT1883" s="10" t="s">
        <v>18170</v>
      </c>
      <c r="AU1883" t="s">
        <v>162</v>
      </c>
      <c r="AV1883">
        <v>1999.2</v>
      </c>
    </row>
    <row r="1884" spans="1:48">
      <c r="A1884">
        <v>1883</v>
      </c>
      <c r="B1884" s="1">
        <v>46162.6196180556</v>
      </c>
      <c r="C1884" s="1">
        <v>46143.7336342593</v>
      </c>
      <c r="D1884">
        <v>20260501</v>
      </c>
      <c r="E1884">
        <v>4489</v>
      </c>
      <c r="F1884">
        <v>673.35</v>
      </c>
      <c r="G1884" t="s">
        <v>616</v>
      </c>
      <c r="H1884" s="10" t="s">
        <v>18171</v>
      </c>
      <c r="I1884" t="s">
        <v>618</v>
      </c>
      <c r="J1884" t="s">
        <v>9</v>
      </c>
      <c r="K1884" t="s">
        <v>18172</v>
      </c>
      <c r="M1884" t="s">
        <v>140</v>
      </c>
      <c r="N1884">
        <v>0</v>
      </c>
      <c r="O1884" t="s">
        <v>141</v>
      </c>
      <c r="P1884" t="s">
        <v>142</v>
      </c>
      <c r="Q1884" s="10" t="s">
        <v>18173</v>
      </c>
      <c r="R1884" s="10" t="s">
        <v>621</v>
      </c>
      <c r="S1884">
        <v>140602</v>
      </c>
      <c r="T1884" t="s">
        <v>18174</v>
      </c>
      <c r="U1884" t="s">
        <v>145</v>
      </c>
      <c r="V1884" t="s">
        <v>146</v>
      </c>
      <c r="W1884" t="s">
        <v>147</v>
      </c>
      <c r="X1884">
        <v>516.43</v>
      </c>
      <c r="Y1884">
        <v>4489</v>
      </c>
      <c r="Z1884" s="10" t="s">
        <v>18175</v>
      </c>
      <c r="AA1884">
        <v>20260519</v>
      </c>
      <c r="AD1884" t="s">
        <v>149</v>
      </c>
      <c r="AE1884" t="s">
        <v>18176</v>
      </c>
      <c r="AF1884">
        <v>1</v>
      </c>
      <c r="AG1884" t="s">
        <v>214</v>
      </c>
      <c r="AH1884" t="s">
        <v>18177</v>
      </c>
      <c r="AI1884" s="10" t="s">
        <v>18178</v>
      </c>
      <c r="AJ1884" s="10" t="s">
        <v>154</v>
      </c>
      <c r="AK1884" s="1">
        <v>46157.777025463</v>
      </c>
      <c r="AL1884" t="s">
        <v>155</v>
      </c>
      <c r="AN1884" t="s">
        <v>415</v>
      </c>
      <c r="AO1884" t="s">
        <v>18179</v>
      </c>
      <c r="AP1884">
        <v>140602</v>
      </c>
      <c r="AQ1884" t="s">
        <v>18180</v>
      </c>
      <c r="AR1884" t="s">
        <v>159</v>
      </c>
      <c r="AS1884" t="s">
        <v>160</v>
      </c>
      <c r="AT1884" s="10" t="s">
        <v>18181</v>
      </c>
      <c r="AU1884" t="s">
        <v>561</v>
      </c>
      <c r="AV1884">
        <v>3815.65</v>
      </c>
    </row>
    <row r="1885" spans="1:48">
      <c r="A1885">
        <v>1884</v>
      </c>
      <c r="B1885" s="1">
        <v>46174.6606018519</v>
      </c>
      <c r="C1885" s="1">
        <v>46059.4668865741</v>
      </c>
      <c r="D1885">
        <v>20260206</v>
      </c>
      <c r="E1885">
        <v>3999</v>
      </c>
      <c r="F1885">
        <v>599.85</v>
      </c>
      <c r="G1885" s="10" t="s">
        <v>501</v>
      </c>
      <c r="H1885" s="10" t="s">
        <v>18182</v>
      </c>
      <c r="I1885" t="s">
        <v>503</v>
      </c>
      <c r="J1885" t="s">
        <v>78</v>
      </c>
      <c r="K1885" t="s">
        <v>18183</v>
      </c>
      <c r="M1885" t="s">
        <v>140</v>
      </c>
      <c r="N1885">
        <v>0</v>
      </c>
      <c r="O1885" t="s">
        <v>141</v>
      </c>
      <c r="P1885" t="s">
        <v>142</v>
      </c>
      <c r="Q1885" s="10" t="s">
        <v>18184</v>
      </c>
      <c r="R1885" t="s">
        <v>506</v>
      </c>
      <c r="S1885">
        <v>140622</v>
      </c>
      <c r="T1885">
        <v>18735460738</v>
      </c>
      <c r="U1885" t="s">
        <v>145</v>
      </c>
      <c r="V1885" t="s">
        <v>146</v>
      </c>
      <c r="W1885" t="s">
        <v>147</v>
      </c>
      <c r="X1885">
        <v>460.06</v>
      </c>
      <c r="Y1885">
        <v>3999</v>
      </c>
      <c r="Z1885" s="10" t="s">
        <v>18185</v>
      </c>
      <c r="AA1885">
        <v>20260515</v>
      </c>
      <c r="AD1885" t="s">
        <v>186</v>
      </c>
      <c r="AE1885" t="s">
        <v>18186</v>
      </c>
      <c r="AF1885">
        <v>1</v>
      </c>
      <c r="AG1885" t="s">
        <v>214</v>
      </c>
      <c r="AH1885" t="s">
        <v>3646</v>
      </c>
      <c r="AI1885" s="10" t="s">
        <v>3647</v>
      </c>
      <c r="AJ1885" s="10" t="s">
        <v>154</v>
      </c>
      <c r="AK1885" s="1">
        <v>46157.8091898148</v>
      </c>
      <c r="AL1885" t="s">
        <v>155</v>
      </c>
      <c r="AN1885" t="s">
        <v>1964</v>
      </c>
      <c r="AO1885" t="s">
        <v>18187</v>
      </c>
      <c r="AP1885">
        <v>140622</v>
      </c>
      <c r="AQ1885" t="s">
        <v>18188</v>
      </c>
      <c r="AR1885" t="s">
        <v>159</v>
      </c>
      <c r="AS1885" t="s">
        <v>160</v>
      </c>
      <c r="AT1885" s="10" t="s">
        <v>18189</v>
      </c>
      <c r="AU1885" t="s">
        <v>162</v>
      </c>
      <c r="AV1885">
        <v>3399.15</v>
      </c>
    </row>
    <row r="1886" spans="1:48">
      <c r="A1886">
        <v>1885</v>
      </c>
      <c r="B1886" s="1">
        <v>46175.702662037</v>
      </c>
      <c r="C1886" s="1">
        <v>46072.662974537</v>
      </c>
      <c r="D1886">
        <v>20260219</v>
      </c>
      <c r="E1886">
        <v>6588</v>
      </c>
      <c r="F1886">
        <v>988.2</v>
      </c>
      <c r="G1886" s="10" t="s">
        <v>1791</v>
      </c>
      <c r="H1886" s="10" t="s">
        <v>18190</v>
      </c>
      <c r="I1886" t="s">
        <v>1793</v>
      </c>
      <c r="J1886" t="s">
        <v>35</v>
      </c>
      <c r="K1886" t="s">
        <v>18191</v>
      </c>
      <c r="M1886" t="s">
        <v>140</v>
      </c>
      <c r="N1886">
        <v>0</v>
      </c>
      <c r="O1886" t="s">
        <v>141</v>
      </c>
      <c r="P1886" t="s">
        <v>142</v>
      </c>
      <c r="Q1886" s="10" t="s">
        <v>18192</v>
      </c>
      <c r="R1886" t="s">
        <v>1796</v>
      </c>
      <c r="S1886">
        <v>140681</v>
      </c>
      <c r="T1886" s="10" t="s">
        <v>18193</v>
      </c>
      <c r="U1886" t="s">
        <v>145</v>
      </c>
      <c r="V1886" t="s">
        <v>146</v>
      </c>
      <c r="W1886" t="s">
        <v>147</v>
      </c>
      <c r="X1886">
        <v>757.91</v>
      </c>
      <c r="Y1886">
        <v>6588</v>
      </c>
      <c r="Z1886" s="10" t="s">
        <v>18194</v>
      </c>
      <c r="AA1886">
        <v>20260516</v>
      </c>
      <c r="AD1886" t="s">
        <v>149</v>
      </c>
      <c r="AE1886" t="s">
        <v>18195</v>
      </c>
      <c r="AF1886">
        <v>1</v>
      </c>
      <c r="AG1886" t="s">
        <v>188</v>
      </c>
      <c r="AH1886" t="s">
        <v>583</v>
      </c>
      <c r="AI1886" s="10" t="s">
        <v>584</v>
      </c>
      <c r="AJ1886" s="10" t="s">
        <v>154</v>
      </c>
      <c r="AK1886" s="1">
        <v>46160.3900347222</v>
      </c>
      <c r="AL1886" t="s">
        <v>155</v>
      </c>
      <c r="AN1886" t="s">
        <v>18196</v>
      </c>
      <c r="AO1886" t="s">
        <v>18197</v>
      </c>
      <c r="AP1886">
        <v>140681</v>
      </c>
      <c r="AQ1886" t="s">
        <v>18198</v>
      </c>
      <c r="AR1886" t="s">
        <v>159</v>
      </c>
      <c r="AS1886" t="s">
        <v>160</v>
      </c>
      <c r="AT1886" s="10" t="s">
        <v>18199</v>
      </c>
      <c r="AU1886" t="s">
        <v>162</v>
      </c>
      <c r="AV1886">
        <v>5599.8</v>
      </c>
    </row>
    <row r="1887" spans="1:48">
      <c r="A1887">
        <v>1886</v>
      </c>
      <c r="B1887" s="1">
        <v>46175.7000462963</v>
      </c>
      <c r="C1887" s="1">
        <v>46074.6341319444</v>
      </c>
      <c r="D1887">
        <v>20260221</v>
      </c>
      <c r="E1887">
        <v>1467</v>
      </c>
      <c r="F1887">
        <v>220.05</v>
      </c>
      <c r="G1887" s="10" t="s">
        <v>1791</v>
      </c>
      <c r="H1887" s="10" t="s">
        <v>18200</v>
      </c>
      <c r="I1887" t="s">
        <v>1793</v>
      </c>
      <c r="J1887" t="s">
        <v>35</v>
      </c>
      <c r="K1887" t="s">
        <v>18201</v>
      </c>
      <c r="M1887" t="s">
        <v>140</v>
      </c>
      <c r="N1887">
        <v>0</v>
      </c>
      <c r="O1887" t="s">
        <v>141</v>
      </c>
      <c r="P1887" t="s">
        <v>142</v>
      </c>
      <c r="Q1887" s="10" t="s">
        <v>18202</v>
      </c>
      <c r="R1887" t="s">
        <v>1796</v>
      </c>
      <c r="S1887">
        <v>140681</v>
      </c>
      <c r="T1887" s="10" t="s">
        <v>18203</v>
      </c>
      <c r="U1887" t="s">
        <v>145</v>
      </c>
      <c r="V1887" t="s">
        <v>146</v>
      </c>
      <c r="W1887" t="s">
        <v>147</v>
      </c>
      <c r="X1887">
        <v>168.77</v>
      </c>
      <c r="Y1887">
        <v>1467</v>
      </c>
      <c r="Z1887" s="10" t="s">
        <v>18204</v>
      </c>
      <c r="AA1887">
        <v>20260516</v>
      </c>
      <c r="AD1887" t="s">
        <v>149</v>
      </c>
      <c r="AE1887" t="s">
        <v>18205</v>
      </c>
      <c r="AF1887">
        <v>1</v>
      </c>
      <c r="AG1887" t="s">
        <v>151</v>
      </c>
      <c r="AH1887" t="s">
        <v>3805</v>
      </c>
      <c r="AI1887" s="10" t="s">
        <v>3806</v>
      </c>
      <c r="AJ1887" s="10" t="s">
        <v>154</v>
      </c>
      <c r="AK1887" s="1">
        <v>46160.4044212963</v>
      </c>
      <c r="AL1887" t="s">
        <v>155</v>
      </c>
      <c r="AN1887" t="s">
        <v>18206</v>
      </c>
      <c r="AO1887" t="s">
        <v>18207</v>
      </c>
      <c r="AP1887">
        <v>140681</v>
      </c>
      <c r="AQ1887" t="s">
        <v>2329</v>
      </c>
      <c r="AR1887" t="s">
        <v>159</v>
      </c>
      <c r="AS1887" t="s">
        <v>160</v>
      </c>
      <c r="AT1887" s="10" t="s">
        <v>18208</v>
      </c>
      <c r="AU1887" t="s">
        <v>162</v>
      </c>
      <c r="AV1887">
        <v>1246.95</v>
      </c>
    </row>
    <row r="1888" spans="1:48">
      <c r="A1888">
        <v>1887</v>
      </c>
      <c r="B1888" s="1">
        <v>46175.6916319444</v>
      </c>
      <c r="C1888" s="1">
        <v>46158.4536458333</v>
      </c>
      <c r="D1888">
        <v>20260516</v>
      </c>
      <c r="E1888">
        <v>4346</v>
      </c>
      <c r="F1888">
        <v>651.9</v>
      </c>
      <c r="G1888" s="10" t="s">
        <v>546</v>
      </c>
      <c r="H1888" s="10" t="s">
        <v>18209</v>
      </c>
      <c r="I1888" s="10" t="s">
        <v>548</v>
      </c>
      <c r="J1888" t="s">
        <v>10</v>
      </c>
      <c r="K1888" t="s">
        <v>18210</v>
      </c>
      <c r="M1888" t="s">
        <v>140</v>
      </c>
      <c r="N1888">
        <v>0</v>
      </c>
      <c r="O1888" t="s">
        <v>141</v>
      </c>
      <c r="P1888" t="s">
        <v>142</v>
      </c>
      <c r="Q1888" s="10" t="s">
        <v>18211</v>
      </c>
      <c r="R1888" t="s">
        <v>551</v>
      </c>
      <c r="S1888">
        <v>140602</v>
      </c>
      <c r="T1888" s="10" t="s">
        <v>18212</v>
      </c>
      <c r="U1888" t="s">
        <v>145</v>
      </c>
      <c r="V1888" t="s">
        <v>146</v>
      </c>
      <c r="W1888" t="s">
        <v>147</v>
      </c>
      <c r="X1888">
        <v>499.98</v>
      </c>
      <c r="Y1888">
        <v>4346</v>
      </c>
      <c r="Z1888" s="10" t="s">
        <v>18213</v>
      </c>
      <c r="AA1888">
        <v>20260517</v>
      </c>
      <c r="AD1888" t="s">
        <v>149</v>
      </c>
      <c r="AE1888" t="s">
        <v>18214</v>
      </c>
      <c r="AF1888">
        <v>1</v>
      </c>
      <c r="AG1888" t="s">
        <v>456</v>
      </c>
      <c r="AH1888" t="s">
        <v>18215</v>
      </c>
      <c r="AI1888" s="10" t="s">
        <v>18216</v>
      </c>
      <c r="AJ1888" s="10" t="s">
        <v>154</v>
      </c>
      <c r="AK1888" s="1">
        <v>46160.4208796296</v>
      </c>
      <c r="AL1888" t="s">
        <v>155</v>
      </c>
      <c r="AN1888" t="s">
        <v>12439</v>
      </c>
      <c r="AO1888" t="s">
        <v>18217</v>
      </c>
      <c r="AP1888">
        <v>140602</v>
      </c>
      <c r="AQ1888" t="s">
        <v>18218</v>
      </c>
      <c r="AR1888" t="s">
        <v>159</v>
      </c>
      <c r="AS1888" t="s">
        <v>160</v>
      </c>
      <c r="AT1888" s="10" t="s">
        <v>18219</v>
      </c>
      <c r="AU1888" t="s">
        <v>162</v>
      </c>
      <c r="AV1888">
        <v>3694.1</v>
      </c>
    </row>
    <row r="1889" spans="1:48">
      <c r="A1889">
        <v>1888</v>
      </c>
      <c r="B1889" s="1">
        <v>46175.6831481481</v>
      </c>
      <c r="C1889" s="1">
        <v>46100.533287037</v>
      </c>
      <c r="D1889">
        <v>20260319</v>
      </c>
      <c r="E1889">
        <v>3749</v>
      </c>
      <c r="F1889">
        <v>562.35</v>
      </c>
      <c r="G1889" s="10" t="s">
        <v>1133</v>
      </c>
      <c r="H1889" s="10" t="s">
        <v>18220</v>
      </c>
      <c r="I1889" t="s">
        <v>1135</v>
      </c>
      <c r="J1889" t="s">
        <v>41</v>
      </c>
      <c r="K1889" t="s">
        <v>18221</v>
      </c>
      <c r="M1889" t="s">
        <v>140</v>
      </c>
      <c r="N1889">
        <v>0</v>
      </c>
      <c r="O1889" t="s">
        <v>141</v>
      </c>
      <c r="P1889" t="s">
        <v>142</v>
      </c>
      <c r="Q1889" s="10" t="s">
        <v>18222</v>
      </c>
      <c r="R1889" t="s">
        <v>1138</v>
      </c>
      <c r="S1889">
        <v>140681</v>
      </c>
      <c r="T1889">
        <v>5210</v>
      </c>
      <c r="U1889" t="s">
        <v>145</v>
      </c>
      <c r="V1889" t="s">
        <v>146</v>
      </c>
      <c r="W1889" t="s">
        <v>147</v>
      </c>
      <c r="X1889">
        <v>431.3</v>
      </c>
      <c r="Y1889">
        <v>3749</v>
      </c>
      <c r="Z1889" s="10" t="s">
        <v>18223</v>
      </c>
      <c r="AA1889">
        <v>20260518</v>
      </c>
      <c r="AD1889" t="s">
        <v>186</v>
      </c>
      <c r="AE1889" t="s">
        <v>18224</v>
      </c>
      <c r="AF1889">
        <v>1</v>
      </c>
      <c r="AG1889" t="s">
        <v>214</v>
      </c>
      <c r="AH1889" t="s">
        <v>18225</v>
      </c>
      <c r="AI1889" s="10" t="s">
        <v>18226</v>
      </c>
      <c r="AJ1889" s="10" t="s">
        <v>154</v>
      </c>
      <c r="AK1889" s="1">
        <v>46160.435150463</v>
      </c>
      <c r="AL1889" t="s">
        <v>155</v>
      </c>
      <c r="AN1889" t="s">
        <v>2762</v>
      </c>
      <c r="AO1889" t="s">
        <v>2763</v>
      </c>
      <c r="AP1889">
        <v>140681</v>
      </c>
      <c r="AQ1889" t="s">
        <v>2764</v>
      </c>
      <c r="AR1889" t="s">
        <v>159</v>
      </c>
      <c r="AS1889" t="s">
        <v>160</v>
      </c>
      <c r="AT1889" s="10" t="s">
        <v>18227</v>
      </c>
      <c r="AU1889" t="s">
        <v>162</v>
      </c>
      <c r="AV1889">
        <v>3186.65</v>
      </c>
    </row>
    <row r="1890" spans="1:48">
      <c r="A1890">
        <v>1889</v>
      </c>
      <c r="B1890" s="1">
        <v>46175.6809606481</v>
      </c>
      <c r="C1890" s="1">
        <v>46078.4308564815</v>
      </c>
      <c r="D1890">
        <v>20260225</v>
      </c>
      <c r="E1890">
        <v>1412</v>
      </c>
      <c r="F1890">
        <v>211.8</v>
      </c>
      <c r="G1890" s="10" t="s">
        <v>382</v>
      </c>
      <c r="H1890" s="10" t="s">
        <v>18228</v>
      </c>
      <c r="I1890" t="s">
        <v>384</v>
      </c>
      <c r="J1890" t="s">
        <v>34</v>
      </c>
      <c r="K1890" t="s">
        <v>18229</v>
      </c>
      <c r="M1890" t="s">
        <v>140</v>
      </c>
      <c r="N1890">
        <v>0</v>
      </c>
      <c r="O1890" t="s">
        <v>141</v>
      </c>
      <c r="P1890" t="s">
        <v>142</v>
      </c>
      <c r="Q1890" s="10" t="s">
        <v>18230</v>
      </c>
      <c r="R1890" t="s">
        <v>387</v>
      </c>
      <c r="S1890">
        <v>140681</v>
      </c>
      <c r="T1890" s="10" t="s">
        <v>18231</v>
      </c>
      <c r="U1890" t="s">
        <v>145</v>
      </c>
      <c r="V1890" t="s">
        <v>146</v>
      </c>
      <c r="W1890" t="s">
        <v>147</v>
      </c>
      <c r="X1890">
        <v>162.44</v>
      </c>
      <c r="Y1890">
        <v>1412</v>
      </c>
      <c r="Z1890" s="10" t="s">
        <v>18232</v>
      </c>
      <c r="AA1890">
        <v>20260509</v>
      </c>
      <c r="AD1890" t="s">
        <v>149</v>
      </c>
      <c r="AE1890" t="s">
        <v>18233</v>
      </c>
      <c r="AF1890">
        <v>1</v>
      </c>
      <c r="AG1890" t="s">
        <v>151</v>
      </c>
      <c r="AH1890" t="s">
        <v>10519</v>
      </c>
      <c r="AI1890" s="10" t="s">
        <v>10520</v>
      </c>
      <c r="AJ1890" s="10" t="s">
        <v>154</v>
      </c>
      <c r="AK1890" s="1">
        <v>46160.4382523148</v>
      </c>
      <c r="AL1890" t="s">
        <v>155</v>
      </c>
      <c r="AN1890" t="s">
        <v>2794</v>
      </c>
      <c r="AO1890" t="s">
        <v>2795</v>
      </c>
      <c r="AP1890">
        <v>140681</v>
      </c>
      <c r="AQ1890" t="s">
        <v>18234</v>
      </c>
      <c r="AR1890" t="s">
        <v>159</v>
      </c>
      <c r="AS1890" t="s">
        <v>160</v>
      </c>
      <c r="AT1890" s="10" t="s">
        <v>18235</v>
      </c>
      <c r="AU1890" t="s">
        <v>162</v>
      </c>
      <c r="AV1890">
        <v>1200.2</v>
      </c>
    </row>
    <row r="1891" spans="1:48">
      <c r="A1891">
        <v>1890</v>
      </c>
      <c r="B1891" s="1">
        <v>46175.4940162037</v>
      </c>
      <c r="C1891" s="1">
        <v>46158.4409490741</v>
      </c>
      <c r="D1891">
        <v>20260516</v>
      </c>
      <c r="E1891">
        <v>1514</v>
      </c>
      <c r="F1891">
        <v>227.1</v>
      </c>
      <c r="G1891" s="10" t="s">
        <v>419</v>
      </c>
      <c r="H1891" s="10" t="s">
        <v>18236</v>
      </c>
      <c r="I1891" t="s">
        <v>421</v>
      </c>
      <c r="J1891" t="s">
        <v>76</v>
      </c>
      <c r="K1891" t="s">
        <v>18237</v>
      </c>
      <c r="M1891" t="s">
        <v>140</v>
      </c>
      <c r="N1891">
        <v>0</v>
      </c>
      <c r="O1891" t="s">
        <v>141</v>
      </c>
      <c r="P1891" t="s">
        <v>142</v>
      </c>
      <c r="Q1891" s="10" t="s">
        <v>18238</v>
      </c>
      <c r="R1891" t="s">
        <v>424</v>
      </c>
      <c r="S1891">
        <v>140622</v>
      </c>
      <c r="T1891">
        <v>26051602</v>
      </c>
      <c r="U1891" t="s">
        <v>145</v>
      </c>
      <c r="V1891" t="s">
        <v>146</v>
      </c>
      <c r="W1891" t="s">
        <v>147</v>
      </c>
      <c r="X1891">
        <v>174.18</v>
      </c>
      <c r="Y1891">
        <v>1514</v>
      </c>
      <c r="Z1891" s="10" t="s">
        <v>18239</v>
      </c>
      <c r="AA1891">
        <v>20260517</v>
      </c>
      <c r="AD1891" t="s">
        <v>149</v>
      </c>
      <c r="AE1891" t="s">
        <v>18240</v>
      </c>
      <c r="AF1891">
        <v>1</v>
      </c>
      <c r="AG1891" t="s">
        <v>214</v>
      </c>
      <c r="AH1891" t="s">
        <v>740</v>
      </c>
      <c r="AI1891" s="10" t="s">
        <v>741</v>
      </c>
      <c r="AJ1891" s="10" t="s">
        <v>154</v>
      </c>
      <c r="AK1891" s="1">
        <v>46160.4447337963</v>
      </c>
      <c r="AL1891" t="s">
        <v>155</v>
      </c>
      <c r="AN1891" t="s">
        <v>2774</v>
      </c>
      <c r="AO1891" t="s">
        <v>18241</v>
      </c>
      <c r="AP1891">
        <v>140622</v>
      </c>
      <c r="AQ1891" t="s">
        <v>18242</v>
      </c>
      <c r="AR1891" t="s">
        <v>159</v>
      </c>
      <c r="AS1891" t="s">
        <v>160</v>
      </c>
      <c r="AT1891" s="10" t="s">
        <v>18243</v>
      </c>
      <c r="AU1891" t="s">
        <v>162</v>
      </c>
      <c r="AV1891">
        <v>1286.9</v>
      </c>
    </row>
    <row r="1892" spans="1:48">
      <c r="A1892">
        <v>1891</v>
      </c>
      <c r="B1892" s="1">
        <v>46175.4864699074</v>
      </c>
      <c r="C1892" s="1">
        <v>46097.5194212963</v>
      </c>
      <c r="D1892">
        <v>20260316</v>
      </c>
      <c r="E1892">
        <v>2299</v>
      </c>
      <c r="F1892">
        <v>344.85</v>
      </c>
      <c r="G1892" s="10" t="s">
        <v>1133</v>
      </c>
      <c r="H1892" s="10" t="s">
        <v>18244</v>
      </c>
      <c r="I1892" t="s">
        <v>1135</v>
      </c>
      <c r="J1892" t="s">
        <v>41</v>
      </c>
      <c r="K1892" t="s">
        <v>18245</v>
      </c>
      <c r="M1892" t="s">
        <v>140</v>
      </c>
      <c r="N1892">
        <v>0</v>
      </c>
      <c r="O1892" t="s">
        <v>141</v>
      </c>
      <c r="P1892" t="s">
        <v>142</v>
      </c>
      <c r="Q1892" s="10" t="s">
        <v>18246</v>
      </c>
      <c r="R1892" t="s">
        <v>1138</v>
      </c>
      <c r="S1892">
        <v>140681</v>
      </c>
      <c r="T1892">
        <v>5210</v>
      </c>
      <c r="U1892" t="s">
        <v>145</v>
      </c>
      <c r="V1892" t="s">
        <v>146</v>
      </c>
      <c r="W1892" t="s">
        <v>147</v>
      </c>
      <c r="X1892">
        <v>264.49</v>
      </c>
      <c r="Y1892">
        <v>2299</v>
      </c>
      <c r="Z1892" s="10" t="s">
        <v>18247</v>
      </c>
      <c r="AA1892">
        <v>20260518</v>
      </c>
      <c r="AD1892" t="s">
        <v>186</v>
      </c>
      <c r="AE1892" t="s">
        <v>18248</v>
      </c>
      <c r="AF1892">
        <v>1</v>
      </c>
      <c r="AG1892" t="s">
        <v>214</v>
      </c>
      <c r="AH1892" t="s">
        <v>8395</v>
      </c>
      <c r="AI1892" s="10" t="s">
        <v>8396</v>
      </c>
      <c r="AJ1892" s="10" t="s">
        <v>154</v>
      </c>
      <c r="AK1892" s="1">
        <v>46160.4653935185</v>
      </c>
      <c r="AL1892" t="s">
        <v>155</v>
      </c>
      <c r="AN1892" t="s">
        <v>191</v>
      </c>
      <c r="AO1892" t="s">
        <v>18249</v>
      </c>
      <c r="AP1892">
        <v>140681</v>
      </c>
      <c r="AQ1892" t="s">
        <v>18250</v>
      </c>
      <c r="AR1892" t="s">
        <v>159</v>
      </c>
      <c r="AS1892" t="s">
        <v>160</v>
      </c>
      <c r="AT1892" s="10" t="s">
        <v>18251</v>
      </c>
      <c r="AU1892" t="s">
        <v>162</v>
      </c>
      <c r="AV1892">
        <v>1954.15</v>
      </c>
    </row>
    <row r="1893" spans="1:48">
      <c r="A1893">
        <v>1892</v>
      </c>
      <c r="B1893" s="1">
        <v>46175.4766782407</v>
      </c>
      <c r="C1893" s="1">
        <v>46095.7180902778</v>
      </c>
      <c r="D1893">
        <v>20260314</v>
      </c>
      <c r="E1893">
        <v>4500</v>
      </c>
      <c r="F1893">
        <v>675</v>
      </c>
      <c r="G1893" s="10" t="s">
        <v>1133</v>
      </c>
      <c r="H1893" s="10" t="s">
        <v>18252</v>
      </c>
      <c r="I1893" t="s">
        <v>1135</v>
      </c>
      <c r="J1893" t="s">
        <v>41</v>
      </c>
      <c r="K1893" t="s">
        <v>18253</v>
      </c>
      <c r="M1893" t="s">
        <v>140</v>
      </c>
      <c r="N1893">
        <v>0</v>
      </c>
      <c r="O1893" t="s">
        <v>141</v>
      </c>
      <c r="P1893" t="s">
        <v>142</v>
      </c>
      <c r="Q1893" s="10" t="s">
        <v>18254</v>
      </c>
      <c r="R1893" t="s">
        <v>1138</v>
      </c>
      <c r="S1893">
        <v>140681</v>
      </c>
      <c r="T1893">
        <v>5210</v>
      </c>
      <c r="U1893" t="s">
        <v>145</v>
      </c>
      <c r="V1893" t="s">
        <v>146</v>
      </c>
      <c r="W1893" t="s">
        <v>147</v>
      </c>
      <c r="X1893">
        <v>517.7</v>
      </c>
      <c r="Y1893">
        <v>4500</v>
      </c>
      <c r="Z1893" s="10" t="s">
        <v>18255</v>
      </c>
      <c r="AA1893">
        <v>20260518</v>
      </c>
      <c r="AD1893" t="s">
        <v>186</v>
      </c>
      <c r="AE1893" t="s">
        <v>18256</v>
      </c>
      <c r="AF1893">
        <v>1</v>
      </c>
      <c r="AG1893" t="s">
        <v>259</v>
      </c>
      <c r="AH1893" t="s">
        <v>18257</v>
      </c>
      <c r="AI1893" s="10" t="s">
        <v>18258</v>
      </c>
      <c r="AJ1893" s="10" t="s">
        <v>154</v>
      </c>
      <c r="AK1893" s="1">
        <v>46160.4923726852</v>
      </c>
      <c r="AL1893" t="s">
        <v>155</v>
      </c>
      <c r="AN1893" t="s">
        <v>2216</v>
      </c>
      <c r="AO1893" t="s">
        <v>8445</v>
      </c>
      <c r="AP1893">
        <v>140681</v>
      </c>
      <c r="AQ1893" t="s">
        <v>8446</v>
      </c>
      <c r="AR1893" t="s">
        <v>159</v>
      </c>
      <c r="AS1893" t="s">
        <v>160</v>
      </c>
      <c r="AT1893" s="10" t="s">
        <v>18259</v>
      </c>
      <c r="AU1893" t="s">
        <v>162</v>
      </c>
      <c r="AV1893">
        <v>3825</v>
      </c>
    </row>
    <row r="1894" spans="1:48">
      <c r="A1894">
        <v>1893</v>
      </c>
      <c r="B1894" s="1">
        <v>46175.4719097222</v>
      </c>
      <c r="C1894" s="1">
        <v>46095.4198148148</v>
      </c>
      <c r="D1894">
        <v>20260314</v>
      </c>
      <c r="E1894">
        <v>7699</v>
      </c>
      <c r="F1894">
        <v>1154.85</v>
      </c>
      <c r="G1894" s="10" t="s">
        <v>1133</v>
      </c>
      <c r="H1894" s="10" t="s">
        <v>18260</v>
      </c>
      <c r="I1894" t="s">
        <v>1135</v>
      </c>
      <c r="J1894" t="s">
        <v>41</v>
      </c>
      <c r="K1894" t="s">
        <v>18261</v>
      </c>
      <c r="M1894" t="s">
        <v>140</v>
      </c>
      <c r="N1894">
        <v>0</v>
      </c>
      <c r="O1894" t="s">
        <v>141</v>
      </c>
      <c r="P1894" t="s">
        <v>142</v>
      </c>
      <c r="Q1894" s="10" t="s">
        <v>18262</v>
      </c>
      <c r="R1894" t="s">
        <v>1138</v>
      </c>
      <c r="S1894">
        <v>140681</v>
      </c>
      <c r="T1894">
        <v>5210</v>
      </c>
      <c r="U1894" t="s">
        <v>145</v>
      </c>
      <c r="V1894" t="s">
        <v>146</v>
      </c>
      <c r="W1894" t="s">
        <v>147</v>
      </c>
      <c r="X1894">
        <v>885.73</v>
      </c>
      <c r="Y1894">
        <v>7699</v>
      </c>
      <c r="Z1894" s="10" t="s">
        <v>18263</v>
      </c>
      <c r="AA1894">
        <v>20260518</v>
      </c>
      <c r="AD1894" t="s">
        <v>149</v>
      </c>
      <c r="AE1894" t="s">
        <v>18264</v>
      </c>
      <c r="AF1894">
        <v>1</v>
      </c>
      <c r="AG1894" t="s">
        <v>214</v>
      </c>
      <c r="AH1894" t="s">
        <v>13778</v>
      </c>
      <c r="AI1894" s="10" t="s">
        <v>13779</v>
      </c>
      <c r="AJ1894" s="10" t="s">
        <v>154</v>
      </c>
      <c r="AK1894" s="1">
        <v>46160.4963194444</v>
      </c>
      <c r="AL1894" t="s">
        <v>155</v>
      </c>
      <c r="AN1894" t="s">
        <v>239</v>
      </c>
      <c r="AO1894" t="s">
        <v>18265</v>
      </c>
      <c r="AP1894">
        <v>140681</v>
      </c>
      <c r="AQ1894" t="s">
        <v>18266</v>
      </c>
      <c r="AR1894" t="s">
        <v>159</v>
      </c>
      <c r="AS1894" t="s">
        <v>160</v>
      </c>
      <c r="AT1894" s="10" t="s">
        <v>18267</v>
      </c>
      <c r="AU1894" t="s">
        <v>162</v>
      </c>
      <c r="AV1894">
        <v>6544.15</v>
      </c>
    </row>
    <row r="1895" spans="1:48">
      <c r="A1895">
        <v>1894</v>
      </c>
      <c r="B1895" s="1">
        <v>46175.4390625</v>
      </c>
      <c r="C1895" s="1">
        <v>46144.4621990741</v>
      </c>
      <c r="D1895">
        <v>20260502</v>
      </c>
      <c r="E1895">
        <v>1764</v>
      </c>
      <c r="F1895">
        <v>264.6</v>
      </c>
      <c r="G1895" s="10" t="s">
        <v>546</v>
      </c>
      <c r="H1895" s="10" t="s">
        <v>18268</v>
      </c>
      <c r="I1895" s="10" t="s">
        <v>548</v>
      </c>
      <c r="J1895" t="s">
        <v>10</v>
      </c>
      <c r="K1895" t="s">
        <v>18269</v>
      </c>
      <c r="M1895" t="s">
        <v>140</v>
      </c>
      <c r="N1895">
        <v>0</v>
      </c>
      <c r="O1895" t="s">
        <v>141</v>
      </c>
      <c r="P1895" t="s">
        <v>142</v>
      </c>
      <c r="Q1895" s="10" t="s">
        <v>18270</v>
      </c>
      <c r="R1895" t="s">
        <v>551</v>
      </c>
      <c r="S1895">
        <v>140602</v>
      </c>
      <c r="T1895" s="10" t="s">
        <v>18271</v>
      </c>
      <c r="U1895" t="s">
        <v>145</v>
      </c>
      <c r="V1895" t="s">
        <v>146</v>
      </c>
      <c r="W1895" t="s">
        <v>147</v>
      </c>
      <c r="X1895">
        <v>202.94</v>
      </c>
      <c r="Y1895">
        <v>1764</v>
      </c>
      <c r="Z1895" s="10" t="s">
        <v>18272</v>
      </c>
      <c r="AA1895">
        <v>20260513</v>
      </c>
      <c r="AD1895" t="s">
        <v>186</v>
      </c>
      <c r="AE1895" t="s">
        <v>18273</v>
      </c>
      <c r="AF1895">
        <v>1</v>
      </c>
      <c r="AG1895" t="s">
        <v>214</v>
      </c>
      <c r="AH1895" t="s">
        <v>1107</v>
      </c>
      <c r="AI1895" s="10" t="s">
        <v>1108</v>
      </c>
      <c r="AJ1895" s="10" t="s">
        <v>154</v>
      </c>
      <c r="AK1895" s="1">
        <v>46160.6654050926</v>
      </c>
      <c r="AL1895" t="s">
        <v>155</v>
      </c>
      <c r="AN1895" t="s">
        <v>962</v>
      </c>
      <c r="AO1895" t="s">
        <v>18274</v>
      </c>
      <c r="AP1895">
        <v>140603</v>
      </c>
      <c r="AQ1895" t="s">
        <v>18275</v>
      </c>
      <c r="AR1895" t="s">
        <v>159</v>
      </c>
      <c r="AS1895" t="s">
        <v>160</v>
      </c>
      <c r="AT1895" s="10" t="s">
        <v>18276</v>
      </c>
      <c r="AU1895" t="s">
        <v>162</v>
      </c>
      <c r="AV1895">
        <v>1499.4</v>
      </c>
    </row>
    <row r="1896" spans="1:48">
      <c r="A1896">
        <v>1895</v>
      </c>
      <c r="B1896" s="1">
        <v>46175.4381828704</v>
      </c>
      <c r="C1896" s="1">
        <v>46065.5475</v>
      </c>
      <c r="D1896">
        <v>20260212</v>
      </c>
      <c r="E1896">
        <v>1099</v>
      </c>
      <c r="F1896">
        <v>164.85</v>
      </c>
      <c r="G1896" s="10" t="s">
        <v>501</v>
      </c>
      <c r="H1896" s="10" t="s">
        <v>18277</v>
      </c>
      <c r="I1896" t="s">
        <v>503</v>
      </c>
      <c r="J1896" t="s">
        <v>78</v>
      </c>
      <c r="K1896" t="s">
        <v>18278</v>
      </c>
      <c r="M1896" t="s">
        <v>140</v>
      </c>
      <c r="N1896">
        <v>0</v>
      </c>
      <c r="O1896" t="s">
        <v>141</v>
      </c>
      <c r="P1896" t="s">
        <v>142</v>
      </c>
      <c r="Q1896" s="10" t="s">
        <v>18279</v>
      </c>
      <c r="R1896" t="s">
        <v>506</v>
      </c>
      <c r="S1896">
        <v>140622</v>
      </c>
      <c r="T1896">
        <v>15803498504</v>
      </c>
      <c r="U1896" t="s">
        <v>145</v>
      </c>
      <c r="V1896" t="s">
        <v>146</v>
      </c>
      <c r="W1896" t="s">
        <v>147</v>
      </c>
      <c r="X1896">
        <v>126.43</v>
      </c>
      <c r="Y1896">
        <v>1099</v>
      </c>
      <c r="Z1896" s="10" t="s">
        <v>18280</v>
      </c>
      <c r="AA1896">
        <v>20260517</v>
      </c>
      <c r="AD1896" t="s">
        <v>149</v>
      </c>
      <c r="AE1896" t="s">
        <v>18281</v>
      </c>
      <c r="AF1896">
        <v>1</v>
      </c>
      <c r="AG1896" t="s">
        <v>151</v>
      </c>
      <c r="AH1896" t="s">
        <v>1800</v>
      </c>
      <c r="AI1896" s="10" t="s">
        <v>1801</v>
      </c>
      <c r="AJ1896" s="10" t="s">
        <v>154</v>
      </c>
      <c r="AK1896" s="1">
        <v>46160.6685069444</v>
      </c>
      <c r="AL1896" t="s">
        <v>155</v>
      </c>
      <c r="AN1896" t="s">
        <v>191</v>
      </c>
      <c r="AO1896" t="s">
        <v>18282</v>
      </c>
      <c r="AP1896">
        <v>140622</v>
      </c>
      <c r="AQ1896" t="s">
        <v>18283</v>
      </c>
      <c r="AR1896" t="s">
        <v>159</v>
      </c>
      <c r="AS1896" t="s">
        <v>160</v>
      </c>
      <c r="AT1896" s="10" t="s">
        <v>18284</v>
      </c>
      <c r="AU1896" t="s">
        <v>162</v>
      </c>
      <c r="AV1896">
        <v>934.15</v>
      </c>
    </row>
    <row r="1897" spans="1:48">
      <c r="A1897">
        <v>1896</v>
      </c>
      <c r="B1897" s="1">
        <v>46175.4371643519</v>
      </c>
      <c r="C1897" s="1">
        <v>46130.59875</v>
      </c>
      <c r="D1897">
        <v>20260418</v>
      </c>
      <c r="E1897">
        <v>4236</v>
      </c>
      <c r="F1897">
        <v>635.4</v>
      </c>
      <c r="G1897" s="10" t="s">
        <v>546</v>
      </c>
      <c r="H1897" s="10" t="s">
        <v>18285</v>
      </c>
      <c r="I1897" s="10" t="s">
        <v>548</v>
      </c>
      <c r="J1897" t="s">
        <v>10</v>
      </c>
      <c r="K1897" t="s">
        <v>18286</v>
      </c>
      <c r="M1897" t="s">
        <v>140</v>
      </c>
      <c r="N1897">
        <v>0</v>
      </c>
      <c r="O1897" t="s">
        <v>141</v>
      </c>
      <c r="P1897" t="s">
        <v>142</v>
      </c>
      <c r="Q1897" s="10" t="s">
        <v>18287</v>
      </c>
      <c r="R1897" t="s">
        <v>551</v>
      </c>
      <c r="S1897">
        <v>140602</v>
      </c>
      <c r="T1897" s="10" t="s">
        <v>18288</v>
      </c>
      <c r="U1897" t="s">
        <v>145</v>
      </c>
      <c r="V1897" t="s">
        <v>146</v>
      </c>
      <c r="W1897" t="s">
        <v>147</v>
      </c>
      <c r="X1897">
        <v>487.33</v>
      </c>
      <c r="Y1897">
        <v>4236</v>
      </c>
      <c r="Z1897" s="10" t="s">
        <v>18289</v>
      </c>
      <c r="AA1897">
        <v>20260517</v>
      </c>
      <c r="AD1897" t="s">
        <v>186</v>
      </c>
      <c r="AE1897" t="s">
        <v>18290</v>
      </c>
      <c r="AF1897">
        <v>1</v>
      </c>
      <c r="AG1897" t="s">
        <v>214</v>
      </c>
      <c r="AH1897" t="s">
        <v>8850</v>
      </c>
      <c r="AI1897" s="10" t="s">
        <v>8851</v>
      </c>
      <c r="AJ1897" s="10" t="s">
        <v>154</v>
      </c>
      <c r="AK1897" s="1">
        <v>46160.6694907407</v>
      </c>
      <c r="AL1897" t="s">
        <v>155</v>
      </c>
      <c r="AN1897" t="s">
        <v>18291</v>
      </c>
      <c r="AO1897" t="s">
        <v>18292</v>
      </c>
      <c r="AP1897">
        <v>140602</v>
      </c>
      <c r="AQ1897" t="s">
        <v>18293</v>
      </c>
      <c r="AR1897" t="s">
        <v>159</v>
      </c>
      <c r="AS1897" t="s">
        <v>160</v>
      </c>
      <c r="AT1897" s="10" t="s">
        <v>18294</v>
      </c>
      <c r="AU1897" t="s">
        <v>162</v>
      </c>
      <c r="AV1897">
        <v>3600.6</v>
      </c>
    </row>
    <row r="1898" spans="1:48">
      <c r="A1898">
        <v>1897</v>
      </c>
      <c r="B1898" s="1">
        <v>46175.421712963</v>
      </c>
      <c r="C1898" s="1">
        <v>46141.7418634259</v>
      </c>
      <c r="D1898">
        <v>20260429</v>
      </c>
      <c r="E1898">
        <v>3295</v>
      </c>
      <c r="F1898">
        <v>494.25</v>
      </c>
      <c r="G1898" s="10" t="s">
        <v>588</v>
      </c>
      <c r="H1898" s="10" t="s">
        <v>16536</v>
      </c>
      <c r="I1898" t="s">
        <v>590</v>
      </c>
      <c r="J1898" t="s">
        <v>77</v>
      </c>
      <c r="K1898" t="s">
        <v>18295</v>
      </c>
      <c r="M1898" t="s">
        <v>140</v>
      </c>
      <c r="N1898">
        <v>0</v>
      </c>
      <c r="O1898" t="s">
        <v>141</v>
      </c>
      <c r="P1898" t="s">
        <v>142</v>
      </c>
      <c r="Q1898" s="10" t="s">
        <v>18296</v>
      </c>
      <c r="R1898" t="s">
        <v>593</v>
      </c>
      <c r="S1898">
        <v>140622</v>
      </c>
      <c r="T1898">
        <v>5807230</v>
      </c>
      <c r="U1898" t="s">
        <v>145</v>
      </c>
      <c r="V1898" t="s">
        <v>146</v>
      </c>
      <c r="W1898" t="s">
        <v>147</v>
      </c>
      <c r="X1898">
        <v>379.07</v>
      </c>
      <c r="Y1898">
        <v>3295</v>
      </c>
      <c r="Z1898" s="10" t="s">
        <v>18297</v>
      </c>
      <c r="AA1898">
        <v>20260516</v>
      </c>
      <c r="AD1898" t="s">
        <v>149</v>
      </c>
      <c r="AE1898" t="s">
        <v>18298</v>
      </c>
      <c r="AF1898">
        <v>1</v>
      </c>
      <c r="AG1898" t="s">
        <v>214</v>
      </c>
      <c r="AH1898" t="s">
        <v>15246</v>
      </c>
      <c r="AI1898" s="10" t="s">
        <v>15247</v>
      </c>
      <c r="AJ1898" s="10" t="s">
        <v>154</v>
      </c>
      <c r="AK1898" s="1">
        <v>46160.695150463</v>
      </c>
      <c r="AL1898" t="s">
        <v>155</v>
      </c>
      <c r="AN1898" t="s">
        <v>18299</v>
      </c>
      <c r="AO1898" t="s">
        <v>18300</v>
      </c>
      <c r="AP1898">
        <v>140622</v>
      </c>
      <c r="AQ1898" t="s">
        <v>18301</v>
      </c>
      <c r="AR1898" t="s">
        <v>159</v>
      </c>
      <c r="AS1898" t="s">
        <v>160</v>
      </c>
      <c r="AT1898" s="10" t="s">
        <v>18302</v>
      </c>
      <c r="AU1898" t="s">
        <v>162</v>
      </c>
      <c r="AV1898">
        <v>2800.75</v>
      </c>
    </row>
    <row r="1899" spans="1:48">
      <c r="A1899">
        <v>1898</v>
      </c>
      <c r="B1899" s="1">
        <v>46175.4072222222</v>
      </c>
      <c r="C1899" s="1">
        <v>46143.6078009259</v>
      </c>
      <c r="D1899">
        <v>20260501</v>
      </c>
      <c r="E1899">
        <v>1530</v>
      </c>
      <c r="F1899">
        <v>229.5</v>
      </c>
      <c r="G1899" s="10" t="s">
        <v>1225</v>
      </c>
      <c r="H1899" s="10" t="s">
        <v>18303</v>
      </c>
      <c r="I1899" t="s">
        <v>1227</v>
      </c>
      <c r="J1899" t="s">
        <v>28</v>
      </c>
      <c r="K1899" t="s">
        <v>18304</v>
      </c>
      <c r="M1899" t="s">
        <v>140</v>
      </c>
      <c r="N1899">
        <v>0</v>
      </c>
      <c r="O1899" t="s">
        <v>141</v>
      </c>
      <c r="P1899" t="s">
        <v>142</v>
      </c>
      <c r="Q1899" s="10" t="s">
        <v>18305</v>
      </c>
      <c r="R1899" s="10" t="s">
        <v>1230</v>
      </c>
      <c r="S1899">
        <v>140603</v>
      </c>
      <c r="T1899" s="10" t="s">
        <v>18306</v>
      </c>
      <c r="U1899" t="s">
        <v>145</v>
      </c>
      <c r="V1899" t="s">
        <v>146</v>
      </c>
      <c r="W1899" t="s">
        <v>147</v>
      </c>
      <c r="X1899">
        <v>176.02</v>
      </c>
      <c r="Y1899">
        <v>1530</v>
      </c>
      <c r="Z1899" s="10" t="s">
        <v>18307</v>
      </c>
      <c r="AA1899">
        <v>20260509</v>
      </c>
      <c r="AD1899" t="s">
        <v>149</v>
      </c>
      <c r="AE1899" t="s">
        <v>18308</v>
      </c>
      <c r="AF1899">
        <v>1</v>
      </c>
      <c r="AG1899" t="s">
        <v>214</v>
      </c>
      <c r="AH1899" t="s">
        <v>2902</v>
      </c>
      <c r="AI1899" s="10" t="s">
        <v>2903</v>
      </c>
      <c r="AJ1899" s="10" t="s">
        <v>154</v>
      </c>
      <c r="AK1899" s="1">
        <v>46160.7180324074</v>
      </c>
      <c r="AL1899" t="s">
        <v>155</v>
      </c>
      <c r="AN1899" t="s">
        <v>239</v>
      </c>
      <c r="AO1899" t="s">
        <v>18309</v>
      </c>
      <c r="AP1899">
        <v>140603</v>
      </c>
      <c r="AQ1899" t="s">
        <v>18310</v>
      </c>
      <c r="AR1899" t="s">
        <v>159</v>
      </c>
      <c r="AS1899" t="s">
        <v>160</v>
      </c>
      <c r="AT1899" s="10" t="s">
        <v>18311</v>
      </c>
      <c r="AU1899" t="s">
        <v>162</v>
      </c>
      <c r="AV1899">
        <v>1300.5</v>
      </c>
    </row>
    <row r="1900" spans="1:48">
      <c r="A1900">
        <v>1899</v>
      </c>
      <c r="B1900" s="1">
        <v>46175.3913425926</v>
      </c>
      <c r="C1900" s="1">
        <v>46144.4647685185</v>
      </c>
      <c r="D1900">
        <v>20260502</v>
      </c>
      <c r="E1900">
        <v>3049</v>
      </c>
      <c r="F1900">
        <v>457.35</v>
      </c>
      <c r="G1900" s="10" t="s">
        <v>588</v>
      </c>
      <c r="H1900" s="10" t="s">
        <v>18312</v>
      </c>
      <c r="I1900" t="s">
        <v>590</v>
      </c>
      <c r="J1900" t="s">
        <v>77</v>
      </c>
      <c r="K1900" t="s">
        <v>18313</v>
      </c>
      <c r="M1900" t="s">
        <v>140</v>
      </c>
      <c r="N1900">
        <v>0</v>
      </c>
      <c r="O1900" t="s">
        <v>141</v>
      </c>
      <c r="P1900" t="s">
        <v>142</v>
      </c>
      <c r="Q1900" s="10" t="s">
        <v>18314</v>
      </c>
      <c r="R1900" t="s">
        <v>593</v>
      </c>
      <c r="S1900">
        <v>140622</v>
      </c>
      <c r="T1900">
        <v>5807237</v>
      </c>
      <c r="U1900" t="s">
        <v>145</v>
      </c>
      <c r="V1900" t="s">
        <v>146</v>
      </c>
      <c r="W1900" t="s">
        <v>147</v>
      </c>
      <c r="X1900">
        <v>350.77</v>
      </c>
      <c r="Y1900">
        <v>3049</v>
      </c>
      <c r="Z1900" s="10" t="s">
        <v>18315</v>
      </c>
      <c r="AA1900">
        <v>20260516</v>
      </c>
      <c r="AD1900" t="s">
        <v>186</v>
      </c>
      <c r="AE1900" t="s">
        <v>18316</v>
      </c>
      <c r="AF1900">
        <v>1</v>
      </c>
      <c r="AG1900" t="s">
        <v>214</v>
      </c>
      <c r="AH1900" t="s">
        <v>2249</v>
      </c>
      <c r="AI1900" s="10" t="s">
        <v>2250</v>
      </c>
      <c r="AJ1900" s="10" t="s">
        <v>154</v>
      </c>
      <c r="AK1900" s="1">
        <v>46160.7269675926</v>
      </c>
      <c r="AL1900" t="s">
        <v>155</v>
      </c>
      <c r="AN1900" t="s">
        <v>239</v>
      </c>
      <c r="AO1900" t="s">
        <v>18317</v>
      </c>
      <c r="AP1900">
        <v>140622</v>
      </c>
      <c r="AQ1900" t="s">
        <v>3393</v>
      </c>
      <c r="AR1900" t="s">
        <v>159</v>
      </c>
      <c r="AS1900" t="s">
        <v>160</v>
      </c>
      <c r="AT1900" s="10" t="s">
        <v>18318</v>
      </c>
      <c r="AU1900" t="s">
        <v>162</v>
      </c>
      <c r="AV1900">
        <v>2591.65</v>
      </c>
    </row>
    <row r="1901" spans="1:48">
      <c r="A1901">
        <v>1900</v>
      </c>
      <c r="B1901" s="1">
        <v>46175.3801967593</v>
      </c>
      <c r="C1901" s="1">
        <v>46144.4710300926</v>
      </c>
      <c r="D1901">
        <v>20260502</v>
      </c>
      <c r="E1901">
        <v>2437</v>
      </c>
      <c r="F1901">
        <v>365.55</v>
      </c>
      <c r="G1901" s="10" t="s">
        <v>588</v>
      </c>
      <c r="H1901" s="10" t="s">
        <v>15241</v>
      </c>
      <c r="I1901" t="s">
        <v>590</v>
      </c>
      <c r="J1901" t="s">
        <v>77</v>
      </c>
      <c r="K1901" t="s">
        <v>18319</v>
      </c>
      <c r="M1901" t="s">
        <v>140</v>
      </c>
      <c r="N1901">
        <v>0</v>
      </c>
      <c r="O1901" t="s">
        <v>141</v>
      </c>
      <c r="P1901" t="s">
        <v>142</v>
      </c>
      <c r="Q1901" s="10" t="s">
        <v>18320</v>
      </c>
      <c r="R1901" t="s">
        <v>593</v>
      </c>
      <c r="S1901">
        <v>140622</v>
      </c>
      <c r="T1901">
        <v>5807240</v>
      </c>
      <c r="U1901" t="s">
        <v>145</v>
      </c>
      <c r="V1901" t="s">
        <v>146</v>
      </c>
      <c r="W1901" t="s">
        <v>147</v>
      </c>
      <c r="X1901">
        <v>280.36</v>
      </c>
      <c r="Y1901">
        <v>2437</v>
      </c>
      <c r="Z1901" s="10" t="s">
        <v>18321</v>
      </c>
      <c r="AA1901">
        <v>20260516</v>
      </c>
      <c r="AD1901" t="s">
        <v>149</v>
      </c>
      <c r="AE1901" t="s">
        <v>18322</v>
      </c>
      <c r="AF1901">
        <v>1</v>
      </c>
      <c r="AG1901" t="s">
        <v>214</v>
      </c>
      <c r="AH1901" t="s">
        <v>18323</v>
      </c>
      <c r="AI1901" s="10" t="s">
        <v>18324</v>
      </c>
      <c r="AJ1901" s="10" t="s">
        <v>154</v>
      </c>
      <c r="AK1901" s="1">
        <v>46160.7483564815</v>
      </c>
      <c r="AL1901" t="s">
        <v>155</v>
      </c>
      <c r="AN1901" t="s">
        <v>891</v>
      </c>
      <c r="AO1901" t="s">
        <v>18325</v>
      </c>
      <c r="AP1901">
        <v>140622</v>
      </c>
      <c r="AQ1901" t="s">
        <v>18326</v>
      </c>
      <c r="AR1901" t="s">
        <v>159</v>
      </c>
      <c r="AS1901" t="s">
        <v>160</v>
      </c>
      <c r="AT1901" s="10" t="s">
        <v>18327</v>
      </c>
      <c r="AU1901" t="s">
        <v>162</v>
      </c>
      <c r="AV1901">
        <v>2071.45</v>
      </c>
    </row>
    <row r="1902" spans="1:48">
      <c r="A1902">
        <v>1901</v>
      </c>
      <c r="B1902" s="1">
        <v>46174.7221296296</v>
      </c>
      <c r="C1902" s="1">
        <v>46141.4822453704</v>
      </c>
      <c r="D1902">
        <v>20260429</v>
      </c>
      <c r="E1902">
        <v>1200</v>
      </c>
      <c r="F1902">
        <v>180</v>
      </c>
      <c r="G1902" s="10" t="s">
        <v>136</v>
      </c>
      <c r="H1902" s="10" t="s">
        <v>18328</v>
      </c>
      <c r="I1902" s="10" t="s">
        <v>138</v>
      </c>
      <c r="J1902" t="s">
        <v>14</v>
      </c>
      <c r="K1902" t="s">
        <v>18329</v>
      </c>
      <c r="M1902" t="s">
        <v>140</v>
      </c>
      <c r="N1902">
        <v>0</v>
      </c>
      <c r="O1902" t="s">
        <v>141</v>
      </c>
      <c r="P1902" t="s">
        <v>142</v>
      </c>
      <c r="Q1902" s="10" t="s">
        <v>18330</v>
      </c>
      <c r="R1902" t="s">
        <v>144</v>
      </c>
      <c r="S1902">
        <v>140602</v>
      </c>
      <c r="T1902">
        <v>632319</v>
      </c>
      <c r="U1902" t="s">
        <v>145</v>
      </c>
      <c r="V1902" t="s">
        <v>146</v>
      </c>
      <c r="W1902" t="s">
        <v>147</v>
      </c>
      <c r="X1902">
        <v>138.05</v>
      </c>
      <c r="Y1902">
        <v>1200</v>
      </c>
      <c r="Z1902" s="10" t="s">
        <v>18331</v>
      </c>
      <c r="AA1902">
        <v>20260508</v>
      </c>
      <c r="AD1902" t="s">
        <v>149</v>
      </c>
      <c r="AE1902" t="s">
        <v>18332</v>
      </c>
      <c r="AF1902">
        <v>1</v>
      </c>
      <c r="AG1902" t="s">
        <v>151</v>
      </c>
      <c r="AH1902" t="s">
        <v>291</v>
      </c>
      <c r="AI1902" s="10" t="s">
        <v>292</v>
      </c>
      <c r="AJ1902" s="10" t="s">
        <v>154</v>
      </c>
      <c r="AK1902" s="1">
        <v>46160.7622453704</v>
      </c>
      <c r="AL1902" t="s">
        <v>155</v>
      </c>
      <c r="AN1902" t="s">
        <v>573</v>
      </c>
      <c r="AO1902" t="s">
        <v>18333</v>
      </c>
      <c r="AP1902">
        <v>140602</v>
      </c>
      <c r="AQ1902" t="s">
        <v>18334</v>
      </c>
      <c r="AR1902" t="s">
        <v>159</v>
      </c>
      <c r="AS1902" t="s">
        <v>160</v>
      </c>
      <c r="AT1902" s="10" t="s">
        <v>18335</v>
      </c>
      <c r="AU1902" t="s">
        <v>162</v>
      </c>
      <c r="AV1902">
        <v>1020</v>
      </c>
    </row>
    <row r="1903" spans="1:48">
      <c r="A1903">
        <v>1902</v>
      </c>
      <c r="B1903" s="1">
        <v>46174.7177083333</v>
      </c>
      <c r="C1903" s="1">
        <v>46160.4324537037</v>
      </c>
      <c r="D1903">
        <v>20260518</v>
      </c>
      <c r="E1903">
        <v>2195</v>
      </c>
      <c r="F1903">
        <v>329.25</v>
      </c>
      <c r="G1903" s="10" t="s">
        <v>501</v>
      </c>
      <c r="H1903" s="10" t="s">
        <v>18336</v>
      </c>
      <c r="I1903" t="s">
        <v>503</v>
      </c>
      <c r="J1903" t="s">
        <v>78</v>
      </c>
      <c r="K1903" t="s">
        <v>18337</v>
      </c>
      <c r="M1903" t="s">
        <v>140</v>
      </c>
      <c r="N1903">
        <v>0</v>
      </c>
      <c r="O1903" t="s">
        <v>141</v>
      </c>
      <c r="P1903" t="s">
        <v>142</v>
      </c>
      <c r="Q1903" s="10" t="s">
        <v>18338</v>
      </c>
      <c r="R1903" t="s">
        <v>506</v>
      </c>
      <c r="S1903">
        <v>140622</v>
      </c>
      <c r="T1903">
        <v>15536837691</v>
      </c>
      <c r="U1903" t="s">
        <v>145</v>
      </c>
      <c r="V1903" t="s">
        <v>146</v>
      </c>
      <c r="W1903" t="s">
        <v>147</v>
      </c>
      <c r="X1903">
        <v>252.52</v>
      </c>
      <c r="Y1903">
        <v>2195</v>
      </c>
      <c r="Z1903" s="10" t="s">
        <v>18339</v>
      </c>
      <c r="AA1903">
        <v>20260518</v>
      </c>
      <c r="AD1903" t="s">
        <v>186</v>
      </c>
      <c r="AE1903" t="s">
        <v>18340</v>
      </c>
      <c r="AF1903">
        <v>1</v>
      </c>
      <c r="AG1903" t="s">
        <v>214</v>
      </c>
      <c r="AH1903" t="s">
        <v>1208</v>
      </c>
      <c r="AI1903" s="10" t="s">
        <v>1209</v>
      </c>
      <c r="AJ1903" s="10" t="s">
        <v>154</v>
      </c>
      <c r="AK1903" s="1">
        <v>46160.7810532407</v>
      </c>
      <c r="AL1903" t="s">
        <v>155</v>
      </c>
      <c r="AN1903" t="s">
        <v>239</v>
      </c>
      <c r="AO1903" t="s">
        <v>18341</v>
      </c>
      <c r="AP1903">
        <v>140622</v>
      </c>
      <c r="AQ1903" t="s">
        <v>18342</v>
      </c>
      <c r="AR1903" t="s">
        <v>159</v>
      </c>
      <c r="AS1903" t="s">
        <v>160</v>
      </c>
      <c r="AT1903" s="10" t="s">
        <v>18343</v>
      </c>
      <c r="AU1903" t="s">
        <v>162</v>
      </c>
      <c r="AV1903">
        <v>1865.75</v>
      </c>
    </row>
    <row r="1904" customFormat="1" spans="1:48">
      <c r="A1904">
        <v>1903</v>
      </c>
      <c r="B1904" s="1">
        <v>46176.419375</v>
      </c>
      <c r="C1904" s="1">
        <v>46090.4481712963</v>
      </c>
      <c r="D1904">
        <v>20260309</v>
      </c>
      <c r="E1904">
        <v>4399</v>
      </c>
      <c r="F1904">
        <v>659.85</v>
      </c>
      <c r="G1904" t="s">
        <v>18344</v>
      </c>
      <c r="I1904" t="s">
        <v>18345</v>
      </c>
      <c r="J1904" t="s">
        <v>21</v>
      </c>
      <c r="K1904" t="s">
        <v>18346</v>
      </c>
      <c r="M1904" t="s">
        <v>140</v>
      </c>
      <c r="N1904">
        <v>0</v>
      </c>
      <c r="O1904" s="10" t="s">
        <v>18347</v>
      </c>
      <c r="P1904" t="s">
        <v>142</v>
      </c>
      <c r="Q1904" s="10" t="s">
        <v>18348</v>
      </c>
      <c r="R1904" s="10" t="s">
        <v>18349</v>
      </c>
      <c r="S1904">
        <v>140602</v>
      </c>
      <c r="U1904" t="s">
        <v>926</v>
      </c>
      <c r="V1904" t="s">
        <v>146</v>
      </c>
      <c r="W1904" t="s">
        <v>147</v>
      </c>
      <c r="X1904">
        <v>506.08</v>
      </c>
      <c r="Y1904">
        <v>4399</v>
      </c>
      <c r="Z1904" s="10" t="s">
        <v>18350</v>
      </c>
      <c r="AA1904">
        <v>20260309</v>
      </c>
      <c r="AD1904" t="s">
        <v>18351</v>
      </c>
      <c r="AE1904" t="s">
        <v>18352</v>
      </c>
      <c r="AF1904">
        <v>1</v>
      </c>
      <c r="AG1904" t="s">
        <v>18353</v>
      </c>
      <c r="AH1904" t="s">
        <v>18354</v>
      </c>
      <c r="AI1904" s="10" t="s">
        <v>18355</v>
      </c>
      <c r="AJ1904" s="10" t="s">
        <v>154</v>
      </c>
      <c r="AK1904" s="1">
        <v>46090.7653703704</v>
      </c>
      <c r="AL1904" t="s">
        <v>155</v>
      </c>
      <c r="AN1904" t="s">
        <v>1600</v>
      </c>
      <c r="AO1904" t="s">
        <v>18356</v>
      </c>
      <c r="AP1904">
        <v>140601</v>
      </c>
      <c r="AQ1904" t="s">
        <v>18357</v>
      </c>
      <c r="AR1904" t="s">
        <v>159</v>
      </c>
      <c r="AS1904" t="s">
        <v>160</v>
      </c>
      <c r="AT1904" s="10" t="s">
        <v>18358</v>
      </c>
      <c r="AU1904" t="s">
        <v>5643</v>
      </c>
      <c r="AV1904">
        <v>3739.15</v>
      </c>
    </row>
    <row r="1905" customFormat="1" spans="1:48">
      <c r="A1905">
        <v>1904</v>
      </c>
      <c r="B1905" s="1">
        <v>46176.4164583333</v>
      </c>
      <c r="C1905" s="1">
        <v>46088.6673263889</v>
      </c>
      <c r="D1905">
        <v>20260307</v>
      </c>
      <c r="E1905">
        <v>5499</v>
      </c>
      <c r="F1905">
        <v>824.85</v>
      </c>
      <c r="G1905" s="10" t="s">
        <v>18359</v>
      </c>
      <c r="I1905" t="s">
        <v>18360</v>
      </c>
      <c r="J1905" t="s">
        <v>42</v>
      </c>
      <c r="K1905" t="s">
        <v>18361</v>
      </c>
      <c r="M1905" t="s">
        <v>140</v>
      </c>
      <c r="N1905">
        <v>0</v>
      </c>
      <c r="O1905" s="10" t="s">
        <v>18347</v>
      </c>
      <c r="P1905" t="s">
        <v>142</v>
      </c>
      <c r="Q1905" s="10" t="s">
        <v>18362</v>
      </c>
      <c r="R1905" t="s">
        <v>18363</v>
      </c>
      <c r="S1905">
        <v>140681</v>
      </c>
      <c r="U1905" t="s">
        <v>926</v>
      </c>
      <c r="V1905" t="s">
        <v>146</v>
      </c>
      <c r="W1905" t="s">
        <v>147</v>
      </c>
      <c r="X1905">
        <v>632.63</v>
      </c>
      <c r="Y1905">
        <v>5499</v>
      </c>
      <c r="Z1905" s="10" t="s">
        <v>18364</v>
      </c>
      <c r="AA1905">
        <v>20260307</v>
      </c>
      <c r="AD1905" t="s">
        <v>18351</v>
      </c>
      <c r="AE1905" t="s">
        <v>18365</v>
      </c>
      <c r="AF1905">
        <v>1</v>
      </c>
      <c r="AG1905" t="s">
        <v>18366</v>
      </c>
      <c r="AH1905" t="s">
        <v>18367</v>
      </c>
      <c r="AI1905" s="10" t="s">
        <v>18368</v>
      </c>
      <c r="AJ1905" s="10" t="s">
        <v>154</v>
      </c>
      <c r="AK1905" s="1">
        <v>46090.7921990741</v>
      </c>
      <c r="AL1905" t="s">
        <v>155</v>
      </c>
      <c r="AN1905" t="s">
        <v>3955</v>
      </c>
      <c r="AO1905" t="s">
        <v>18369</v>
      </c>
      <c r="AP1905">
        <v>140681</v>
      </c>
      <c r="AQ1905" t="s">
        <v>18370</v>
      </c>
      <c r="AR1905" t="s">
        <v>159</v>
      </c>
      <c r="AS1905" t="s">
        <v>160</v>
      </c>
      <c r="AT1905" s="10" t="s">
        <v>18371</v>
      </c>
      <c r="AU1905" t="s">
        <v>5643</v>
      </c>
      <c r="AV1905">
        <v>4674.15</v>
      </c>
    </row>
    <row r="1906" customFormat="1" spans="1:48">
      <c r="A1906">
        <v>1905</v>
      </c>
      <c r="B1906" s="1">
        <v>46181.6750462963</v>
      </c>
      <c r="C1906" s="1">
        <v>46089.4202314815</v>
      </c>
      <c r="D1906">
        <v>20260308</v>
      </c>
      <c r="E1906">
        <v>9999</v>
      </c>
      <c r="F1906">
        <v>1499.85</v>
      </c>
      <c r="G1906" t="s">
        <v>18372</v>
      </c>
      <c r="I1906" t="s">
        <v>18373</v>
      </c>
      <c r="J1906" t="s">
        <v>81</v>
      </c>
      <c r="K1906" t="s">
        <v>18374</v>
      </c>
      <c r="M1906" t="s">
        <v>140</v>
      </c>
      <c r="N1906">
        <v>0</v>
      </c>
      <c r="O1906" s="10" t="s">
        <v>18347</v>
      </c>
      <c r="P1906" t="s">
        <v>142</v>
      </c>
      <c r="Q1906" s="10" t="s">
        <v>18375</v>
      </c>
      <c r="R1906" s="10" t="s">
        <v>18376</v>
      </c>
      <c r="S1906">
        <v>140622</v>
      </c>
      <c r="U1906" t="s">
        <v>926</v>
      </c>
      <c r="V1906" t="s">
        <v>146</v>
      </c>
      <c r="W1906" t="s">
        <v>147</v>
      </c>
      <c r="X1906">
        <v>99</v>
      </c>
      <c r="Y1906">
        <v>9999</v>
      </c>
      <c r="Z1906" s="10" t="s">
        <v>18377</v>
      </c>
      <c r="AA1906">
        <v>20260313</v>
      </c>
      <c r="AD1906" t="s">
        <v>18351</v>
      </c>
      <c r="AE1906" t="s">
        <v>18378</v>
      </c>
      <c r="AF1906">
        <v>1</v>
      </c>
      <c r="AG1906" t="s">
        <v>18379</v>
      </c>
      <c r="AH1906" t="s">
        <v>18380</v>
      </c>
      <c r="AI1906" s="10" t="s">
        <v>18381</v>
      </c>
      <c r="AJ1906" s="10" t="s">
        <v>154</v>
      </c>
      <c r="AK1906" s="1">
        <v>46091.4110648148</v>
      </c>
      <c r="AL1906" t="s">
        <v>155</v>
      </c>
      <c r="AN1906" t="s">
        <v>239</v>
      </c>
      <c r="AO1906" t="s">
        <v>18382</v>
      </c>
      <c r="AP1906">
        <v>140622</v>
      </c>
      <c r="AQ1906" t="s">
        <v>18383</v>
      </c>
      <c r="AR1906" t="s">
        <v>159</v>
      </c>
      <c r="AS1906" t="s">
        <v>160</v>
      </c>
      <c r="AT1906" s="10" t="s">
        <v>18384</v>
      </c>
      <c r="AU1906" t="s">
        <v>5643</v>
      </c>
      <c r="AV1906">
        <v>8499.15</v>
      </c>
    </row>
    <row r="1907" customFormat="1" spans="1:48">
      <c r="A1907">
        <v>1906</v>
      </c>
      <c r="B1907" s="1">
        <v>46178.4079282407</v>
      </c>
      <c r="C1907" s="1">
        <v>46087.7149652778</v>
      </c>
      <c r="D1907">
        <v>20260306</v>
      </c>
      <c r="E1907">
        <v>7599</v>
      </c>
      <c r="F1907">
        <v>1139.85</v>
      </c>
      <c r="G1907" s="10" t="s">
        <v>18385</v>
      </c>
      <c r="I1907" t="s">
        <v>18386</v>
      </c>
      <c r="J1907" t="s">
        <v>17</v>
      </c>
      <c r="K1907" t="s">
        <v>18387</v>
      </c>
      <c r="M1907" t="s">
        <v>140</v>
      </c>
      <c r="N1907">
        <v>0</v>
      </c>
      <c r="O1907" s="10" t="s">
        <v>18347</v>
      </c>
      <c r="P1907" t="s">
        <v>142</v>
      </c>
      <c r="Q1907" s="10" t="s">
        <v>18388</v>
      </c>
      <c r="R1907" t="s">
        <v>18389</v>
      </c>
      <c r="S1907">
        <v>140602</v>
      </c>
      <c r="U1907" t="s">
        <v>926</v>
      </c>
      <c r="V1907" t="s">
        <v>146</v>
      </c>
      <c r="W1907" t="s">
        <v>147</v>
      </c>
      <c r="X1907">
        <v>874.22</v>
      </c>
      <c r="Y1907">
        <v>7599</v>
      </c>
      <c r="Z1907" s="10" t="s">
        <v>18390</v>
      </c>
      <c r="AA1907">
        <v>20260310</v>
      </c>
      <c r="AD1907" t="s">
        <v>18351</v>
      </c>
      <c r="AE1907" t="s">
        <v>18391</v>
      </c>
      <c r="AF1907">
        <v>1</v>
      </c>
      <c r="AG1907" t="s">
        <v>18392</v>
      </c>
      <c r="AH1907" t="s">
        <v>18393</v>
      </c>
      <c r="AI1907" s="10" t="s">
        <v>18394</v>
      </c>
      <c r="AJ1907" s="10" t="s">
        <v>154</v>
      </c>
      <c r="AK1907" s="1">
        <v>46092.6988888889</v>
      </c>
      <c r="AL1907" t="s">
        <v>155</v>
      </c>
      <c r="AN1907" t="s">
        <v>18395</v>
      </c>
      <c r="AO1907" t="s">
        <v>18396</v>
      </c>
      <c r="AP1907">
        <v>140602</v>
      </c>
      <c r="AQ1907" t="s">
        <v>18397</v>
      </c>
      <c r="AR1907" t="s">
        <v>159</v>
      </c>
      <c r="AS1907" t="s">
        <v>160</v>
      </c>
      <c r="AT1907" s="10" t="s">
        <v>18398</v>
      </c>
      <c r="AU1907" t="s">
        <v>5643</v>
      </c>
      <c r="AV1907">
        <v>6459.15</v>
      </c>
    </row>
    <row r="1908" customFormat="1" spans="1:48">
      <c r="A1908">
        <v>1907</v>
      </c>
      <c r="B1908" s="1">
        <v>46178.4059027778</v>
      </c>
      <c r="C1908" s="1">
        <v>46087.430625</v>
      </c>
      <c r="D1908">
        <v>20260306</v>
      </c>
      <c r="E1908">
        <v>9699</v>
      </c>
      <c r="F1908">
        <v>1454.85</v>
      </c>
      <c r="G1908" s="10" t="s">
        <v>18385</v>
      </c>
      <c r="I1908" t="s">
        <v>18386</v>
      </c>
      <c r="J1908" t="s">
        <v>17</v>
      </c>
      <c r="K1908" t="s">
        <v>18399</v>
      </c>
      <c r="M1908" t="s">
        <v>140</v>
      </c>
      <c r="N1908">
        <v>0</v>
      </c>
      <c r="O1908" s="10" t="s">
        <v>18347</v>
      </c>
      <c r="P1908" t="s">
        <v>142</v>
      </c>
      <c r="Q1908" s="10" t="s">
        <v>18400</v>
      </c>
      <c r="R1908" t="s">
        <v>18389</v>
      </c>
      <c r="S1908">
        <v>140602</v>
      </c>
      <c r="U1908" t="s">
        <v>926</v>
      </c>
      <c r="V1908" t="s">
        <v>146</v>
      </c>
      <c r="W1908" t="s">
        <v>147</v>
      </c>
      <c r="X1908">
        <v>1115.81</v>
      </c>
      <c r="Y1908">
        <v>9699</v>
      </c>
      <c r="Z1908" s="10" t="s">
        <v>18401</v>
      </c>
      <c r="AA1908">
        <v>20260310</v>
      </c>
      <c r="AD1908" t="s">
        <v>18351</v>
      </c>
      <c r="AE1908" t="s">
        <v>18402</v>
      </c>
      <c r="AF1908">
        <v>1</v>
      </c>
      <c r="AG1908" t="s">
        <v>18403</v>
      </c>
      <c r="AH1908" t="s">
        <v>18404</v>
      </c>
      <c r="AI1908" s="10" t="s">
        <v>18405</v>
      </c>
      <c r="AJ1908" s="10" t="s">
        <v>154</v>
      </c>
      <c r="AK1908" s="1">
        <v>46092.7995023148</v>
      </c>
      <c r="AL1908" t="s">
        <v>155</v>
      </c>
      <c r="AN1908" t="s">
        <v>18406</v>
      </c>
      <c r="AO1908" t="s">
        <v>18407</v>
      </c>
      <c r="AP1908">
        <v>140602</v>
      </c>
      <c r="AQ1908" t="s">
        <v>18408</v>
      </c>
      <c r="AR1908" t="s">
        <v>159</v>
      </c>
      <c r="AS1908" t="s">
        <v>160</v>
      </c>
      <c r="AT1908" s="10" t="s">
        <v>18409</v>
      </c>
      <c r="AU1908" t="s">
        <v>5643</v>
      </c>
      <c r="AV1908">
        <v>8244.15</v>
      </c>
    </row>
    <row r="1909" customFormat="1" spans="1:48">
      <c r="A1909">
        <v>1908</v>
      </c>
      <c r="B1909" s="1">
        <v>46178.4249768518</v>
      </c>
      <c r="C1909" s="1">
        <v>46087.6976157407</v>
      </c>
      <c r="D1909">
        <v>20260306</v>
      </c>
      <c r="E1909">
        <v>5799</v>
      </c>
      <c r="F1909">
        <v>869.85</v>
      </c>
      <c r="G1909" t="s">
        <v>18410</v>
      </c>
      <c r="I1909" t="s">
        <v>18411</v>
      </c>
      <c r="J1909" t="s">
        <v>53</v>
      </c>
      <c r="K1909" t="s">
        <v>18412</v>
      </c>
      <c r="M1909" t="s">
        <v>140</v>
      </c>
      <c r="N1909">
        <v>0</v>
      </c>
      <c r="O1909" s="10" t="s">
        <v>18347</v>
      </c>
      <c r="P1909" t="s">
        <v>142</v>
      </c>
      <c r="Q1909" s="10" t="s">
        <v>18413</v>
      </c>
      <c r="R1909" s="10" t="s">
        <v>18414</v>
      </c>
      <c r="S1909">
        <v>140681</v>
      </c>
      <c r="U1909" t="s">
        <v>926</v>
      </c>
      <c r="V1909" t="s">
        <v>146</v>
      </c>
      <c r="W1909" t="s">
        <v>147</v>
      </c>
      <c r="X1909">
        <v>667.14</v>
      </c>
      <c r="Y1909">
        <v>5799</v>
      </c>
      <c r="Z1909" s="10" t="s">
        <v>18415</v>
      </c>
      <c r="AA1909">
        <v>20260308</v>
      </c>
      <c r="AD1909" t="s">
        <v>18351</v>
      </c>
      <c r="AE1909" t="s">
        <v>18416</v>
      </c>
      <c r="AF1909">
        <v>1</v>
      </c>
      <c r="AG1909" t="s">
        <v>648</v>
      </c>
      <c r="AH1909" t="s">
        <v>18417</v>
      </c>
      <c r="AI1909" s="10" t="s">
        <v>18418</v>
      </c>
      <c r="AJ1909" s="10" t="s">
        <v>154</v>
      </c>
      <c r="AK1909" s="1">
        <v>46095.4599421296</v>
      </c>
      <c r="AL1909" t="s">
        <v>155</v>
      </c>
      <c r="AN1909" t="s">
        <v>9988</v>
      </c>
      <c r="AO1909" t="s">
        <v>18419</v>
      </c>
      <c r="AP1909">
        <v>140681</v>
      </c>
      <c r="AQ1909" t="s">
        <v>18420</v>
      </c>
      <c r="AR1909" t="s">
        <v>159</v>
      </c>
      <c r="AS1909" t="s">
        <v>160</v>
      </c>
      <c r="AT1909" s="10" t="s">
        <v>18421</v>
      </c>
      <c r="AU1909" t="s">
        <v>5643</v>
      </c>
      <c r="AV1909">
        <v>4929.15</v>
      </c>
    </row>
    <row r="1910" customFormat="1" spans="1:48">
      <c r="A1910">
        <v>1909</v>
      </c>
      <c r="B1910" s="1">
        <v>46178.4357638889</v>
      </c>
      <c r="C1910" s="1">
        <v>46093.5678703704</v>
      </c>
      <c r="D1910">
        <v>20260312</v>
      </c>
      <c r="E1910">
        <v>5699</v>
      </c>
      <c r="F1910">
        <v>854.85</v>
      </c>
      <c r="G1910" s="10" t="s">
        <v>18422</v>
      </c>
      <c r="I1910" t="s">
        <v>18423</v>
      </c>
      <c r="J1910" t="s">
        <v>19</v>
      </c>
      <c r="K1910" t="s">
        <v>18424</v>
      </c>
      <c r="M1910" t="s">
        <v>140</v>
      </c>
      <c r="N1910">
        <v>0</v>
      </c>
      <c r="O1910" s="10" t="s">
        <v>18347</v>
      </c>
      <c r="P1910" t="s">
        <v>142</v>
      </c>
      <c r="Q1910" s="10" t="s">
        <v>18425</v>
      </c>
      <c r="R1910" t="s">
        <v>18426</v>
      </c>
      <c r="S1910">
        <v>140602</v>
      </c>
      <c r="U1910" t="s">
        <v>926</v>
      </c>
      <c r="V1910" t="s">
        <v>146</v>
      </c>
      <c r="W1910" t="s">
        <v>147</v>
      </c>
      <c r="X1910">
        <v>655.64</v>
      </c>
      <c r="Y1910">
        <v>5699</v>
      </c>
      <c r="Z1910" s="10" t="s">
        <v>18427</v>
      </c>
      <c r="AA1910">
        <v>20260312</v>
      </c>
      <c r="AD1910" t="s">
        <v>18351</v>
      </c>
      <c r="AE1910" t="s">
        <v>18428</v>
      </c>
      <c r="AF1910">
        <v>1</v>
      </c>
      <c r="AG1910" t="s">
        <v>18429</v>
      </c>
      <c r="AH1910" t="s">
        <v>18430</v>
      </c>
      <c r="AI1910" s="10" t="s">
        <v>18431</v>
      </c>
      <c r="AJ1910" s="10" t="s">
        <v>154</v>
      </c>
      <c r="AK1910" s="1">
        <v>46099.4772685185</v>
      </c>
      <c r="AL1910" t="s">
        <v>155</v>
      </c>
      <c r="AN1910" t="s">
        <v>1198</v>
      </c>
      <c r="AO1910" t="s">
        <v>18432</v>
      </c>
      <c r="AP1910">
        <v>140602</v>
      </c>
      <c r="AQ1910" t="s">
        <v>18433</v>
      </c>
      <c r="AR1910" t="s">
        <v>159</v>
      </c>
      <c r="AS1910" t="s">
        <v>160</v>
      </c>
      <c r="AT1910" s="10" t="s">
        <v>18434</v>
      </c>
      <c r="AU1910" t="s">
        <v>5643</v>
      </c>
      <c r="AV1910">
        <v>4844.15</v>
      </c>
    </row>
    <row r="1911" customFormat="1" spans="1:48">
      <c r="A1911">
        <v>1910</v>
      </c>
      <c r="B1911" s="1">
        <v>46178.4564236111</v>
      </c>
      <c r="C1911" s="1">
        <v>46094.4350925926</v>
      </c>
      <c r="D1911">
        <v>20260313</v>
      </c>
      <c r="E1911">
        <v>6599</v>
      </c>
      <c r="F1911">
        <v>989.85</v>
      </c>
      <c r="G1911" s="10" t="s">
        <v>18435</v>
      </c>
      <c r="I1911" t="s">
        <v>18436</v>
      </c>
      <c r="J1911" t="s">
        <v>12</v>
      </c>
      <c r="K1911" t="s">
        <v>18437</v>
      </c>
      <c r="M1911" t="s">
        <v>140</v>
      </c>
      <c r="N1911">
        <v>0</v>
      </c>
      <c r="O1911" s="10" t="s">
        <v>18347</v>
      </c>
      <c r="P1911" t="s">
        <v>142</v>
      </c>
      <c r="Q1911" s="10" t="s">
        <v>18438</v>
      </c>
      <c r="R1911" t="s">
        <v>18439</v>
      </c>
      <c r="S1911">
        <v>140602</v>
      </c>
      <c r="U1911" t="s">
        <v>926</v>
      </c>
      <c r="V1911" t="s">
        <v>146</v>
      </c>
      <c r="W1911" t="s">
        <v>147</v>
      </c>
      <c r="X1911">
        <v>759.18</v>
      </c>
      <c r="Y1911">
        <v>6599</v>
      </c>
      <c r="Z1911" s="10" t="s">
        <v>18440</v>
      </c>
      <c r="AA1911">
        <v>20260313</v>
      </c>
      <c r="AD1911" t="s">
        <v>18351</v>
      </c>
      <c r="AE1911" t="s">
        <v>18441</v>
      </c>
      <c r="AF1911">
        <v>1</v>
      </c>
      <c r="AG1911" t="s">
        <v>18442</v>
      </c>
      <c r="AH1911" t="s">
        <v>18443</v>
      </c>
      <c r="AI1911" s="10" t="s">
        <v>18444</v>
      </c>
      <c r="AJ1911" s="10" t="s">
        <v>154</v>
      </c>
      <c r="AK1911" s="1">
        <v>46101.7047337963</v>
      </c>
      <c r="AL1911" t="s">
        <v>155</v>
      </c>
      <c r="AN1911" t="s">
        <v>573</v>
      </c>
      <c r="AO1911" t="s">
        <v>18445</v>
      </c>
      <c r="AP1911">
        <v>140602</v>
      </c>
      <c r="AQ1911" t="s">
        <v>18446</v>
      </c>
      <c r="AR1911" t="s">
        <v>159</v>
      </c>
      <c r="AS1911" t="s">
        <v>160</v>
      </c>
      <c r="AT1911" s="10" t="s">
        <v>18447</v>
      </c>
      <c r="AU1911" t="s">
        <v>5643</v>
      </c>
      <c r="AV1911">
        <v>5609.15</v>
      </c>
    </row>
    <row r="1912" customFormat="1" spans="1:48">
      <c r="A1912">
        <v>1911</v>
      </c>
      <c r="B1912" s="1">
        <v>46178.4559143518</v>
      </c>
      <c r="C1912" s="1">
        <v>46093.6364467593</v>
      </c>
      <c r="D1912">
        <v>20260312</v>
      </c>
      <c r="E1912">
        <v>6199</v>
      </c>
      <c r="F1912">
        <v>929.85</v>
      </c>
      <c r="G1912" s="10" t="s">
        <v>18435</v>
      </c>
      <c r="I1912" t="s">
        <v>18436</v>
      </c>
      <c r="J1912" t="s">
        <v>12</v>
      </c>
      <c r="K1912" t="s">
        <v>18448</v>
      </c>
      <c r="M1912" t="s">
        <v>140</v>
      </c>
      <c r="N1912">
        <v>0</v>
      </c>
      <c r="O1912" s="10" t="s">
        <v>18347</v>
      </c>
      <c r="P1912" t="s">
        <v>142</v>
      </c>
      <c r="Q1912" s="10" t="s">
        <v>18449</v>
      </c>
      <c r="R1912" t="s">
        <v>18439</v>
      </c>
      <c r="S1912">
        <v>140602</v>
      </c>
      <c r="U1912" t="s">
        <v>926</v>
      </c>
      <c r="V1912" t="s">
        <v>146</v>
      </c>
      <c r="W1912" t="s">
        <v>147</v>
      </c>
      <c r="X1912">
        <v>713.16</v>
      </c>
      <c r="Y1912">
        <v>6199</v>
      </c>
      <c r="Z1912" s="10" t="s">
        <v>18450</v>
      </c>
      <c r="AA1912">
        <v>20260313</v>
      </c>
      <c r="AD1912" t="s">
        <v>18351</v>
      </c>
      <c r="AE1912" t="s">
        <v>18451</v>
      </c>
      <c r="AF1912">
        <v>1</v>
      </c>
      <c r="AG1912" t="s">
        <v>18366</v>
      </c>
      <c r="AH1912" t="s">
        <v>18452</v>
      </c>
      <c r="AI1912" s="10" t="s">
        <v>18453</v>
      </c>
      <c r="AJ1912" s="10" t="s">
        <v>154</v>
      </c>
      <c r="AK1912" s="1">
        <v>46101.7315856482</v>
      </c>
      <c r="AL1912" t="s">
        <v>155</v>
      </c>
      <c r="AN1912" t="s">
        <v>217</v>
      </c>
      <c r="AO1912" t="s">
        <v>18454</v>
      </c>
      <c r="AP1912">
        <v>140602</v>
      </c>
      <c r="AQ1912" t="s">
        <v>18455</v>
      </c>
      <c r="AR1912" t="s">
        <v>159</v>
      </c>
      <c r="AS1912" t="s">
        <v>160</v>
      </c>
      <c r="AT1912" s="10" t="s">
        <v>18456</v>
      </c>
      <c r="AU1912" t="s">
        <v>5643</v>
      </c>
      <c r="AV1912">
        <v>5269.15</v>
      </c>
    </row>
    <row r="1913" customFormat="1" spans="1:48">
      <c r="A1913">
        <v>1912</v>
      </c>
      <c r="B1913" s="1">
        <v>46178.4549189815</v>
      </c>
      <c r="C1913" s="1">
        <v>46091.7528240741</v>
      </c>
      <c r="D1913">
        <v>20260310</v>
      </c>
      <c r="E1913">
        <v>8499</v>
      </c>
      <c r="F1913">
        <v>1274.85</v>
      </c>
      <c r="G1913" s="10" t="s">
        <v>18435</v>
      </c>
      <c r="I1913" t="s">
        <v>18436</v>
      </c>
      <c r="J1913" t="s">
        <v>12</v>
      </c>
      <c r="K1913" t="s">
        <v>18457</v>
      </c>
      <c r="M1913" t="s">
        <v>140</v>
      </c>
      <c r="N1913">
        <v>0</v>
      </c>
      <c r="O1913" s="10" t="s">
        <v>18347</v>
      </c>
      <c r="P1913" t="s">
        <v>142</v>
      </c>
      <c r="Q1913" s="10" t="s">
        <v>18458</v>
      </c>
      <c r="R1913" t="s">
        <v>18439</v>
      </c>
      <c r="S1913">
        <v>140602</v>
      </c>
      <c r="U1913" t="s">
        <v>926</v>
      </c>
      <c r="V1913" t="s">
        <v>146</v>
      </c>
      <c r="W1913" t="s">
        <v>147</v>
      </c>
      <c r="X1913">
        <v>977.76</v>
      </c>
      <c r="Y1913">
        <v>8499</v>
      </c>
      <c r="Z1913" s="10" t="s">
        <v>18459</v>
      </c>
      <c r="AA1913">
        <v>20260311</v>
      </c>
      <c r="AD1913" t="s">
        <v>18351</v>
      </c>
      <c r="AE1913" t="s">
        <v>18460</v>
      </c>
      <c r="AF1913">
        <v>1</v>
      </c>
      <c r="AG1913" t="s">
        <v>18366</v>
      </c>
      <c r="AH1913" t="s">
        <v>18461</v>
      </c>
      <c r="AI1913" s="10" t="s">
        <v>18462</v>
      </c>
      <c r="AJ1913" s="10" t="s">
        <v>154</v>
      </c>
      <c r="AK1913" s="1">
        <v>46101.7454282407</v>
      </c>
      <c r="AL1913" t="s">
        <v>155</v>
      </c>
      <c r="AN1913" t="s">
        <v>217</v>
      </c>
      <c r="AO1913" t="s">
        <v>18463</v>
      </c>
      <c r="AP1913">
        <v>140602</v>
      </c>
      <c r="AQ1913" t="s">
        <v>18464</v>
      </c>
      <c r="AR1913" t="s">
        <v>159</v>
      </c>
      <c r="AS1913" t="s">
        <v>160</v>
      </c>
      <c r="AT1913" s="10" t="s">
        <v>18465</v>
      </c>
      <c r="AU1913" t="s">
        <v>5643</v>
      </c>
      <c r="AV1913">
        <v>7224.15</v>
      </c>
    </row>
    <row r="1914" customFormat="1" spans="1:48">
      <c r="A1914">
        <v>1913</v>
      </c>
      <c r="B1914" s="1">
        <v>46176.7193055556</v>
      </c>
      <c r="C1914" s="1">
        <v>46151.7227546296</v>
      </c>
      <c r="D1914">
        <v>20260509</v>
      </c>
      <c r="E1914">
        <v>9499</v>
      </c>
      <c r="F1914">
        <v>1424.85</v>
      </c>
      <c r="G1914" s="10" t="s">
        <v>18466</v>
      </c>
      <c r="I1914" s="10" t="s">
        <v>18467</v>
      </c>
      <c r="J1914" t="s">
        <v>13</v>
      </c>
      <c r="K1914" t="s">
        <v>18468</v>
      </c>
      <c r="M1914" t="s">
        <v>140</v>
      </c>
      <c r="N1914">
        <v>0</v>
      </c>
      <c r="O1914" s="10" t="s">
        <v>18347</v>
      </c>
      <c r="P1914" t="s">
        <v>142</v>
      </c>
      <c r="Q1914" s="10" t="s">
        <v>18469</v>
      </c>
      <c r="R1914" t="s">
        <v>18470</v>
      </c>
      <c r="S1914">
        <v>140602</v>
      </c>
      <c r="U1914" t="s">
        <v>926</v>
      </c>
      <c r="V1914" t="s">
        <v>146</v>
      </c>
      <c r="W1914" t="s">
        <v>147</v>
      </c>
      <c r="X1914">
        <v>1092.81</v>
      </c>
      <c r="Y1914">
        <v>9499</v>
      </c>
      <c r="Z1914" s="10" t="s">
        <v>18471</v>
      </c>
      <c r="AA1914">
        <v>20260513</v>
      </c>
      <c r="AD1914" t="s">
        <v>18351</v>
      </c>
      <c r="AE1914" t="s">
        <v>18472</v>
      </c>
      <c r="AF1914">
        <v>1</v>
      </c>
      <c r="AG1914" t="s">
        <v>18379</v>
      </c>
      <c r="AH1914" t="s">
        <v>18380</v>
      </c>
      <c r="AI1914" s="10" t="s">
        <v>18381</v>
      </c>
      <c r="AJ1914" s="10" t="s">
        <v>154</v>
      </c>
      <c r="AK1914" s="1">
        <v>46163.6969212963</v>
      </c>
      <c r="AL1914" t="s">
        <v>155</v>
      </c>
      <c r="AN1914" t="s">
        <v>612</v>
      </c>
      <c r="AO1914" t="s">
        <v>18473</v>
      </c>
      <c r="AP1914">
        <v>140602</v>
      </c>
      <c r="AQ1914" t="s">
        <v>18474</v>
      </c>
      <c r="AR1914" t="s">
        <v>159</v>
      </c>
      <c r="AS1914" t="s">
        <v>160</v>
      </c>
      <c r="AT1914" s="10" t="s">
        <v>18475</v>
      </c>
      <c r="AU1914" t="s">
        <v>561</v>
      </c>
      <c r="AV1914">
        <v>8074.15</v>
      </c>
    </row>
    <row r="1915" customFormat="1" spans="1:48">
      <c r="A1915">
        <v>1914</v>
      </c>
      <c r="B1915" s="1">
        <v>46176.6938773148</v>
      </c>
      <c r="C1915" s="1">
        <v>46164.7926273148</v>
      </c>
      <c r="D1915">
        <v>20260522</v>
      </c>
      <c r="E1915">
        <v>3800</v>
      </c>
      <c r="F1915">
        <v>570</v>
      </c>
      <c r="G1915" s="10" t="s">
        <v>18435</v>
      </c>
      <c r="I1915" t="s">
        <v>18436</v>
      </c>
      <c r="J1915" t="s">
        <v>12</v>
      </c>
      <c r="K1915" t="s">
        <v>18476</v>
      </c>
      <c r="M1915" t="s">
        <v>140</v>
      </c>
      <c r="N1915">
        <v>0</v>
      </c>
      <c r="O1915" s="10" t="s">
        <v>18347</v>
      </c>
      <c r="P1915" t="s">
        <v>142</v>
      </c>
      <c r="Q1915" s="10" t="s">
        <v>18477</v>
      </c>
      <c r="R1915" t="s">
        <v>18439</v>
      </c>
      <c r="S1915">
        <v>140602</v>
      </c>
      <c r="U1915" t="s">
        <v>926</v>
      </c>
      <c r="V1915" t="s">
        <v>146</v>
      </c>
      <c r="W1915" t="s">
        <v>147</v>
      </c>
      <c r="X1915">
        <v>437.17</v>
      </c>
      <c r="Y1915">
        <v>3800</v>
      </c>
      <c r="Z1915" s="10" t="s">
        <v>18478</v>
      </c>
      <c r="AA1915">
        <v>20260523</v>
      </c>
      <c r="AD1915" t="s">
        <v>18351</v>
      </c>
      <c r="AE1915" t="s">
        <v>18479</v>
      </c>
      <c r="AF1915">
        <v>1</v>
      </c>
      <c r="AG1915" t="s">
        <v>18366</v>
      </c>
      <c r="AH1915" t="s">
        <v>18480</v>
      </c>
      <c r="AI1915" s="10" t="s">
        <v>18481</v>
      </c>
      <c r="AJ1915" s="10" t="s">
        <v>154</v>
      </c>
      <c r="AK1915" s="1">
        <v>46165.6724421296</v>
      </c>
      <c r="AL1915" t="s">
        <v>155</v>
      </c>
      <c r="AN1915" t="s">
        <v>415</v>
      </c>
      <c r="AO1915" t="s">
        <v>18482</v>
      </c>
      <c r="AP1915">
        <v>140602</v>
      </c>
      <c r="AQ1915" t="s">
        <v>18483</v>
      </c>
      <c r="AR1915" t="s">
        <v>159</v>
      </c>
      <c r="AS1915" t="s">
        <v>160</v>
      </c>
      <c r="AT1915" s="10" t="s">
        <v>18484</v>
      </c>
      <c r="AU1915" t="s">
        <v>561</v>
      </c>
      <c r="AV1915">
        <v>3230</v>
      </c>
    </row>
    <row r="1916" customFormat="1" spans="1:48">
      <c r="A1916">
        <v>1915</v>
      </c>
      <c r="B1916" s="1">
        <v>46176.6647222222</v>
      </c>
      <c r="C1916" s="1">
        <v>46164.424224537</v>
      </c>
      <c r="D1916">
        <v>20260522</v>
      </c>
      <c r="E1916">
        <v>8999</v>
      </c>
      <c r="F1916">
        <v>1349.85</v>
      </c>
      <c r="G1916" t="s">
        <v>18485</v>
      </c>
      <c r="I1916" t="s">
        <v>18486</v>
      </c>
      <c r="J1916" t="s">
        <v>39</v>
      </c>
      <c r="K1916" t="s">
        <v>18487</v>
      </c>
      <c r="M1916" t="s">
        <v>140</v>
      </c>
      <c r="N1916">
        <v>0</v>
      </c>
      <c r="O1916" s="10" t="s">
        <v>18347</v>
      </c>
      <c r="P1916" t="s">
        <v>142</v>
      </c>
      <c r="Q1916" s="10" t="s">
        <v>18488</v>
      </c>
      <c r="R1916" s="10" t="s">
        <v>18489</v>
      </c>
      <c r="S1916">
        <v>140681</v>
      </c>
      <c r="U1916" t="s">
        <v>926</v>
      </c>
      <c r="V1916" t="s">
        <v>146</v>
      </c>
      <c r="W1916" t="s">
        <v>147</v>
      </c>
      <c r="X1916">
        <v>1035.28</v>
      </c>
      <c r="Y1916">
        <v>8999</v>
      </c>
      <c r="Z1916" s="10" t="s">
        <v>18490</v>
      </c>
      <c r="AA1916">
        <v>20260523</v>
      </c>
      <c r="AD1916" t="s">
        <v>18351</v>
      </c>
      <c r="AE1916" t="s">
        <v>18491</v>
      </c>
      <c r="AF1916">
        <v>1</v>
      </c>
      <c r="AG1916" t="s">
        <v>648</v>
      </c>
      <c r="AH1916" t="s">
        <v>18492</v>
      </c>
      <c r="AI1916" s="10" t="s">
        <v>18493</v>
      </c>
      <c r="AJ1916" s="10" t="s">
        <v>154</v>
      </c>
      <c r="AK1916" s="1">
        <v>46166.420462963</v>
      </c>
      <c r="AL1916" t="s">
        <v>155</v>
      </c>
      <c r="AN1916" t="s">
        <v>573</v>
      </c>
      <c r="AO1916" t="s">
        <v>18494</v>
      </c>
      <c r="AP1916">
        <v>140681</v>
      </c>
      <c r="AQ1916" t="s">
        <v>18495</v>
      </c>
      <c r="AR1916" t="s">
        <v>159</v>
      </c>
      <c r="AS1916" t="s">
        <v>160</v>
      </c>
      <c r="AT1916" s="10" t="s">
        <v>18496</v>
      </c>
      <c r="AU1916" t="s">
        <v>561</v>
      </c>
      <c r="AV1916">
        <v>7649.15</v>
      </c>
    </row>
    <row r="1917" customFormat="1" spans="1:48">
      <c r="A1917">
        <v>1916</v>
      </c>
      <c r="B1917" s="1">
        <v>46178.3737037037</v>
      </c>
      <c r="C1917" s="1">
        <v>46087.7680671296</v>
      </c>
      <c r="D1917">
        <v>20260306</v>
      </c>
      <c r="E1917">
        <v>8599</v>
      </c>
      <c r="F1917">
        <v>1289.85</v>
      </c>
      <c r="G1917" t="s">
        <v>18497</v>
      </c>
      <c r="I1917" t="s">
        <v>18498</v>
      </c>
      <c r="J1917" t="s">
        <v>47</v>
      </c>
      <c r="K1917" t="s">
        <v>18499</v>
      </c>
      <c r="M1917" t="s">
        <v>140</v>
      </c>
      <c r="N1917">
        <v>0</v>
      </c>
      <c r="O1917" s="10" t="s">
        <v>18347</v>
      </c>
      <c r="P1917" t="s">
        <v>142</v>
      </c>
      <c r="Q1917" s="10" t="s">
        <v>18500</v>
      </c>
      <c r="R1917" s="10" t="s">
        <v>18501</v>
      </c>
      <c r="S1917">
        <v>140681</v>
      </c>
      <c r="U1917" t="s">
        <v>926</v>
      </c>
      <c r="V1917" t="s">
        <v>146</v>
      </c>
      <c r="W1917" t="s">
        <v>147</v>
      </c>
      <c r="X1917">
        <v>85.14</v>
      </c>
      <c r="Y1917">
        <v>8599</v>
      </c>
      <c r="Z1917" s="10" t="s">
        <v>18502</v>
      </c>
      <c r="AA1917">
        <v>20260525</v>
      </c>
      <c r="AD1917" t="s">
        <v>18351</v>
      </c>
      <c r="AE1917" t="s">
        <v>18503</v>
      </c>
      <c r="AF1917">
        <v>1</v>
      </c>
      <c r="AG1917" t="s">
        <v>18379</v>
      </c>
      <c r="AH1917" t="s">
        <v>18380</v>
      </c>
      <c r="AI1917" s="10" t="s">
        <v>18381</v>
      </c>
      <c r="AJ1917" s="10" t="s">
        <v>154</v>
      </c>
      <c r="AK1917" s="1">
        <v>46167.7190509259</v>
      </c>
      <c r="AL1917" t="s">
        <v>155</v>
      </c>
      <c r="AN1917" t="s">
        <v>11958</v>
      </c>
      <c r="AO1917" t="s">
        <v>18504</v>
      </c>
      <c r="AP1917">
        <v>140681</v>
      </c>
      <c r="AQ1917" t="s">
        <v>18505</v>
      </c>
      <c r="AR1917" t="s">
        <v>159</v>
      </c>
      <c r="AS1917" t="s">
        <v>160</v>
      </c>
      <c r="AT1917" s="10" t="s">
        <v>18506</v>
      </c>
      <c r="AU1917" t="s">
        <v>5643</v>
      </c>
      <c r="AV1917">
        <v>7309.15</v>
      </c>
    </row>
    <row r="1918" customFormat="1" spans="1:48">
      <c r="A1918">
        <v>1917</v>
      </c>
      <c r="B1918" s="1">
        <v>46176.4428587963</v>
      </c>
      <c r="C1918" s="1">
        <v>46166.6268171296</v>
      </c>
      <c r="D1918">
        <v>20260524</v>
      </c>
      <c r="E1918">
        <v>3699</v>
      </c>
      <c r="F1918">
        <v>554.85</v>
      </c>
      <c r="G1918" t="s">
        <v>18507</v>
      </c>
      <c r="I1918" t="s">
        <v>18508</v>
      </c>
      <c r="J1918" t="s">
        <v>52</v>
      </c>
      <c r="K1918" t="s">
        <v>18509</v>
      </c>
      <c r="M1918" t="s">
        <v>140</v>
      </c>
      <c r="N1918">
        <v>0</v>
      </c>
      <c r="O1918" s="10" t="s">
        <v>18347</v>
      </c>
      <c r="P1918" t="s">
        <v>142</v>
      </c>
      <c r="Q1918" s="10" t="s">
        <v>18510</v>
      </c>
      <c r="R1918" s="10" t="s">
        <v>18511</v>
      </c>
      <c r="S1918">
        <v>140681</v>
      </c>
      <c r="U1918" t="s">
        <v>926</v>
      </c>
      <c r="V1918" t="s">
        <v>146</v>
      </c>
      <c r="W1918" t="s">
        <v>147</v>
      </c>
      <c r="X1918">
        <v>36.62</v>
      </c>
      <c r="Y1918">
        <v>3699</v>
      </c>
      <c r="Z1918" s="10" t="s">
        <v>18512</v>
      </c>
      <c r="AA1918">
        <v>20260525</v>
      </c>
      <c r="AD1918" t="s">
        <v>18351</v>
      </c>
      <c r="AE1918" t="s">
        <v>18513</v>
      </c>
      <c r="AF1918">
        <v>1</v>
      </c>
      <c r="AG1918" t="s">
        <v>18403</v>
      </c>
      <c r="AH1918" t="s">
        <v>18514</v>
      </c>
      <c r="AI1918" s="10" t="s">
        <v>18515</v>
      </c>
      <c r="AJ1918" s="10" t="s">
        <v>154</v>
      </c>
      <c r="AK1918" s="1">
        <v>46167.7234259259</v>
      </c>
      <c r="AL1918" t="s">
        <v>155</v>
      </c>
      <c r="AN1918" t="s">
        <v>18516</v>
      </c>
      <c r="AO1918" t="s">
        <v>18517</v>
      </c>
      <c r="AP1918">
        <v>140681</v>
      </c>
      <c r="AQ1918" t="s">
        <v>18518</v>
      </c>
      <c r="AR1918" t="s">
        <v>159</v>
      </c>
      <c r="AS1918" t="s">
        <v>160</v>
      </c>
      <c r="AT1918" s="10" t="s">
        <v>18519</v>
      </c>
      <c r="AU1918" t="s">
        <v>561</v>
      </c>
      <c r="AV1918">
        <v>3144.15</v>
      </c>
    </row>
    <row r="1919" customFormat="1" spans="1:48">
      <c r="A1919">
        <v>1918</v>
      </c>
      <c r="B1919" s="1">
        <v>46176.4408101852</v>
      </c>
      <c r="C1919" s="1">
        <v>46093.693900463</v>
      </c>
      <c r="D1919">
        <v>20260312</v>
      </c>
      <c r="E1919">
        <v>4530</v>
      </c>
      <c r="F1919">
        <v>679.5</v>
      </c>
      <c r="G1919" t="s">
        <v>18497</v>
      </c>
      <c r="I1919" t="s">
        <v>18498</v>
      </c>
      <c r="J1919" t="s">
        <v>47</v>
      </c>
      <c r="K1919" t="s">
        <v>18520</v>
      </c>
      <c r="M1919" t="s">
        <v>140</v>
      </c>
      <c r="N1919">
        <v>0</v>
      </c>
      <c r="O1919" s="10" t="s">
        <v>18347</v>
      </c>
      <c r="P1919" t="s">
        <v>142</v>
      </c>
      <c r="Q1919" s="10" t="s">
        <v>18521</v>
      </c>
      <c r="R1919" s="10" t="s">
        <v>18501</v>
      </c>
      <c r="S1919">
        <v>140681</v>
      </c>
      <c r="U1919" t="s">
        <v>926</v>
      </c>
      <c r="V1919" t="s">
        <v>146</v>
      </c>
      <c r="W1919" t="s">
        <v>147</v>
      </c>
      <c r="X1919">
        <v>44.85</v>
      </c>
      <c r="Y1919">
        <v>4530</v>
      </c>
      <c r="Z1919" s="10" t="s">
        <v>18522</v>
      </c>
      <c r="AA1919">
        <v>20260524</v>
      </c>
      <c r="AD1919" t="s">
        <v>18351</v>
      </c>
      <c r="AE1919" t="s">
        <v>18523</v>
      </c>
      <c r="AF1919">
        <v>1</v>
      </c>
      <c r="AG1919" t="s">
        <v>18379</v>
      </c>
      <c r="AH1919" t="s">
        <v>18524</v>
      </c>
      <c r="AI1919" s="10" t="s">
        <v>18525</v>
      </c>
      <c r="AJ1919" s="10" t="s">
        <v>154</v>
      </c>
      <c r="AK1919" s="1">
        <v>46167.7343518519</v>
      </c>
      <c r="AL1919" t="s">
        <v>155</v>
      </c>
      <c r="AN1919" t="s">
        <v>239</v>
      </c>
      <c r="AO1919" t="s">
        <v>18526</v>
      </c>
      <c r="AP1919">
        <v>140681</v>
      </c>
      <c r="AQ1919" t="s">
        <v>18505</v>
      </c>
      <c r="AR1919" t="s">
        <v>159</v>
      </c>
      <c r="AS1919" t="s">
        <v>160</v>
      </c>
      <c r="AT1919" s="10" t="s">
        <v>18527</v>
      </c>
      <c r="AU1919" t="s">
        <v>561</v>
      </c>
      <c r="AV1919">
        <v>3850.5</v>
      </c>
    </row>
    <row r="1920" customFormat="1" spans="1:48">
      <c r="A1920">
        <v>1919</v>
      </c>
      <c r="B1920" s="1">
        <v>46176.438912037</v>
      </c>
      <c r="C1920" s="1">
        <v>46167.7619328704</v>
      </c>
      <c r="D1920">
        <v>20260525</v>
      </c>
      <c r="E1920">
        <v>6400</v>
      </c>
      <c r="F1920">
        <v>960</v>
      </c>
      <c r="G1920" t="s">
        <v>18528</v>
      </c>
      <c r="I1920" t="s">
        <v>18529</v>
      </c>
      <c r="J1920" t="s">
        <v>48</v>
      </c>
      <c r="K1920" t="s">
        <v>18530</v>
      </c>
      <c r="M1920" t="s">
        <v>140</v>
      </c>
      <c r="N1920">
        <v>0</v>
      </c>
      <c r="O1920" s="10" t="s">
        <v>18347</v>
      </c>
      <c r="P1920" t="s">
        <v>142</v>
      </c>
      <c r="Q1920" s="10" t="s">
        <v>18531</v>
      </c>
      <c r="R1920" s="10" t="s">
        <v>18532</v>
      </c>
      <c r="S1920">
        <v>140681</v>
      </c>
      <c r="U1920" t="s">
        <v>926</v>
      </c>
      <c r="V1920" t="s">
        <v>146</v>
      </c>
      <c r="W1920" t="s">
        <v>147</v>
      </c>
      <c r="X1920">
        <v>63.37</v>
      </c>
      <c r="Y1920">
        <v>6400</v>
      </c>
      <c r="Z1920" s="10" t="s">
        <v>18533</v>
      </c>
      <c r="AA1920">
        <v>20260525</v>
      </c>
      <c r="AD1920" t="s">
        <v>18351</v>
      </c>
      <c r="AE1920" t="s">
        <v>18534</v>
      </c>
      <c r="AF1920">
        <v>1</v>
      </c>
      <c r="AG1920" t="s">
        <v>18366</v>
      </c>
      <c r="AH1920" t="s">
        <v>18452</v>
      </c>
      <c r="AI1920" s="10" t="s">
        <v>18453</v>
      </c>
      <c r="AJ1920" s="10" t="s">
        <v>154</v>
      </c>
      <c r="AK1920" s="1">
        <v>46167.8013425926</v>
      </c>
      <c r="AL1920" t="s">
        <v>155</v>
      </c>
      <c r="AN1920" t="s">
        <v>18535</v>
      </c>
      <c r="AO1920" t="s">
        <v>18536</v>
      </c>
      <c r="AP1920">
        <v>140681</v>
      </c>
      <c r="AQ1920" t="s">
        <v>18537</v>
      </c>
      <c r="AR1920" t="s">
        <v>159</v>
      </c>
      <c r="AS1920" t="s">
        <v>160</v>
      </c>
      <c r="AT1920" s="10" t="s">
        <v>18538</v>
      </c>
      <c r="AU1920" t="s">
        <v>561</v>
      </c>
      <c r="AV1920">
        <v>5440</v>
      </c>
    </row>
    <row r="1921" customFormat="1" spans="1:48">
      <c r="A1921">
        <v>1920</v>
      </c>
      <c r="B1921" s="1">
        <v>46176.4344675926</v>
      </c>
      <c r="C1921" s="1">
        <v>46145.6697337963</v>
      </c>
      <c r="D1921">
        <v>20260503</v>
      </c>
      <c r="E1921">
        <v>9800</v>
      </c>
      <c r="F1921">
        <v>1470</v>
      </c>
      <c r="G1921" s="10" t="s">
        <v>18385</v>
      </c>
      <c r="I1921" t="s">
        <v>18386</v>
      </c>
      <c r="J1921" t="s">
        <v>17</v>
      </c>
      <c r="K1921" t="s">
        <v>18539</v>
      </c>
      <c r="M1921" t="s">
        <v>140</v>
      </c>
      <c r="N1921">
        <v>0</v>
      </c>
      <c r="O1921" s="10" t="s">
        <v>18347</v>
      </c>
      <c r="P1921" t="s">
        <v>142</v>
      </c>
      <c r="Q1921" s="10" t="s">
        <v>18540</v>
      </c>
      <c r="R1921" t="s">
        <v>18389</v>
      </c>
      <c r="S1921">
        <v>140602</v>
      </c>
      <c r="U1921" t="s">
        <v>926</v>
      </c>
      <c r="V1921" t="s">
        <v>146</v>
      </c>
      <c r="W1921" t="s">
        <v>147</v>
      </c>
      <c r="X1921">
        <v>1127.43</v>
      </c>
      <c r="Y1921">
        <v>9800</v>
      </c>
      <c r="Z1921" s="10" t="s">
        <v>18541</v>
      </c>
      <c r="AA1921">
        <v>20260507</v>
      </c>
      <c r="AD1921" t="s">
        <v>18351</v>
      </c>
      <c r="AE1921" t="s">
        <v>18542</v>
      </c>
      <c r="AF1921">
        <v>1</v>
      </c>
      <c r="AG1921" t="s">
        <v>18403</v>
      </c>
      <c r="AH1921" t="s">
        <v>18404</v>
      </c>
      <c r="AI1921" s="10" t="s">
        <v>18405</v>
      </c>
      <c r="AJ1921" s="10" t="s">
        <v>154</v>
      </c>
      <c r="AK1921" s="1">
        <v>46169.4927430556</v>
      </c>
      <c r="AL1921" t="s">
        <v>155</v>
      </c>
      <c r="AN1921" t="s">
        <v>406</v>
      </c>
      <c r="AO1921" t="s">
        <v>18543</v>
      </c>
      <c r="AP1921">
        <v>140602</v>
      </c>
      <c r="AQ1921" t="s">
        <v>18544</v>
      </c>
      <c r="AR1921" t="s">
        <v>159</v>
      </c>
      <c r="AS1921" t="s">
        <v>160</v>
      </c>
      <c r="AT1921" s="10" t="s">
        <v>18545</v>
      </c>
      <c r="AU1921" t="s">
        <v>561</v>
      </c>
      <c r="AV1921">
        <v>8330</v>
      </c>
    </row>
    <row r="1922" customFormat="1" spans="1:48">
      <c r="A1922">
        <v>1921</v>
      </c>
      <c r="B1922" s="1">
        <v>46178.3907060185</v>
      </c>
      <c r="C1922" s="1">
        <v>46167.7716666667</v>
      </c>
      <c r="D1922">
        <v>20260525</v>
      </c>
      <c r="E1922">
        <v>5399</v>
      </c>
      <c r="F1922">
        <v>809.85</v>
      </c>
      <c r="G1922" t="s">
        <v>18485</v>
      </c>
      <c r="I1922" t="s">
        <v>18486</v>
      </c>
      <c r="J1922" t="s">
        <v>39</v>
      </c>
      <c r="K1922" t="s">
        <v>18546</v>
      </c>
      <c r="M1922" t="s">
        <v>140</v>
      </c>
      <c r="N1922">
        <v>0</v>
      </c>
      <c r="O1922" s="10" t="s">
        <v>18347</v>
      </c>
      <c r="P1922" t="s">
        <v>142</v>
      </c>
      <c r="Q1922" s="10" t="s">
        <v>18547</v>
      </c>
      <c r="R1922" s="10" t="s">
        <v>18489</v>
      </c>
      <c r="S1922">
        <v>140681</v>
      </c>
      <c r="U1922" t="s">
        <v>926</v>
      </c>
      <c r="V1922" t="s">
        <v>146</v>
      </c>
      <c r="W1922" t="s">
        <v>147</v>
      </c>
      <c r="X1922">
        <v>621.12</v>
      </c>
      <c r="Y1922">
        <v>5399</v>
      </c>
      <c r="Z1922" s="10" t="s">
        <v>18548</v>
      </c>
      <c r="AA1922">
        <v>20260527</v>
      </c>
      <c r="AD1922" t="s">
        <v>18351</v>
      </c>
      <c r="AE1922" t="s">
        <v>18549</v>
      </c>
      <c r="AF1922">
        <v>1</v>
      </c>
      <c r="AG1922" t="s">
        <v>648</v>
      </c>
      <c r="AH1922" t="s">
        <v>18550</v>
      </c>
      <c r="AI1922" s="10" t="s">
        <v>18551</v>
      </c>
      <c r="AJ1922" s="10" t="s">
        <v>154</v>
      </c>
      <c r="AK1922" s="1">
        <v>46170.4271527778</v>
      </c>
      <c r="AL1922" t="s">
        <v>155</v>
      </c>
      <c r="AN1922" t="s">
        <v>1600</v>
      </c>
      <c r="AO1922" t="s">
        <v>18552</v>
      </c>
      <c r="AP1922">
        <v>140681</v>
      </c>
      <c r="AQ1922" t="s">
        <v>18553</v>
      </c>
      <c r="AR1922" t="s">
        <v>159</v>
      </c>
      <c r="AS1922" t="s">
        <v>160</v>
      </c>
      <c r="AT1922" s="10" t="s">
        <v>18554</v>
      </c>
      <c r="AU1922" t="s">
        <v>5643</v>
      </c>
      <c r="AV1922">
        <v>4589.15</v>
      </c>
    </row>
    <row r="1923" customFormat="1" spans="1:48">
      <c r="A1923">
        <v>1922</v>
      </c>
      <c r="B1923" s="1">
        <v>46177.7170138889</v>
      </c>
      <c r="C1923" s="1">
        <v>46130.7184375</v>
      </c>
      <c r="D1923">
        <v>20260418</v>
      </c>
      <c r="E1923">
        <v>5399</v>
      </c>
      <c r="F1923">
        <v>809.85</v>
      </c>
      <c r="G1923" s="10" t="s">
        <v>18466</v>
      </c>
      <c r="I1923" s="10" t="s">
        <v>18467</v>
      </c>
      <c r="J1923" t="s">
        <v>13</v>
      </c>
      <c r="K1923" t="s">
        <v>18555</v>
      </c>
      <c r="M1923" t="s">
        <v>140</v>
      </c>
      <c r="N1923">
        <v>0</v>
      </c>
      <c r="O1923" s="10" t="s">
        <v>18347</v>
      </c>
      <c r="P1923" t="s">
        <v>142</v>
      </c>
      <c r="Q1923" s="10" t="s">
        <v>18556</v>
      </c>
      <c r="R1923" t="s">
        <v>18470</v>
      </c>
      <c r="S1923">
        <v>140602</v>
      </c>
      <c r="U1923" t="s">
        <v>926</v>
      </c>
      <c r="V1923" t="s">
        <v>146</v>
      </c>
      <c r="W1923" t="s">
        <v>147</v>
      </c>
      <c r="X1923">
        <v>621.12</v>
      </c>
      <c r="Y1923">
        <v>5399</v>
      </c>
      <c r="Z1923" s="10" t="s">
        <v>18557</v>
      </c>
      <c r="AA1923">
        <v>20260419</v>
      </c>
      <c r="AD1923" t="s">
        <v>18351</v>
      </c>
      <c r="AE1923" t="s">
        <v>18558</v>
      </c>
      <c r="AF1923">
        <v>1</v>
      </c>
      <c r="AG1923" t="s">
        <v>18366</v>
      </c>
      <c r="AH1923" t="s">
        <v>18559</v>
      </c>
      <c r="AI1923" s="10" t="s">
        <v>18560</v>
      </c>
      <c r="AJ1923" s="10" t="s">
        <v>154</v>
      </c>
      <c r="AK1923" s="1">
        <v>46131.7491666667</v>
      </c>
      <c r="AL1923" t="s">
        <v>155</v>
      </c>
      <c r="AN1923" t="s">
        <v>250</v>
      </c>
      <c r="AO1923" t="s">
        <v>18561</v>
      </c>
      <c r="AP1923">
        <v>140602</v>
      </c>
      <c r="AQ1923" t="s">
        <v>18562</v>
      </c>
      <c r="AR1923" t="s">
        <v>159</v>
      </c>
      <c r="AS1923" t="s">
        <v>160</v>
      </c>
      <c r="AT1923" s="10" t="s">
        <v>18563</v>
      </c>
      <c r="AU1923" t="s">
        <v>5643</v>
      </c>
      <c r="AV1923">
        <v>4589.15</v>
      </c>
    </row>
    <row r="1924" customFormat="1" spans="1:48">
      <c r="A1924">
        <v>1923</v>
      </c>
      <c r="B1924" s="1">
        <v>46177.7218634259</v>
      </c>
      <c r="C1924" s="1">
        <v>46132.7772800926</v>
      </c>
      <c r="D1924">
        <v>20260420</v>
      </c>
      <c r="E1924">
        <v>4542</v>
      </c>
      <c r="F1924">
        <v>681.3</v>
      </c>
      <c r="G1924" t="s">
        <v>18344</v>
      </c>
      <c r="I1924" t="s">
        <v>18345</v>
      </c>
      <c r="J1924" t="s">
        <v>21</v>
      </c>
      <c r="K1924" t="s">
        <v>18564</v>
      </c>
      <c r="M1924" t="s">
        <v>140</v>
      </c>
      <c r="N1924">
        <v>0</v>
      </c>
      <c r="O1924" s="10" t="s">
        <v>18347</v>
      </c>
      <c r="P1924" t="s">
        <v>142</v>
      </c>
      <c r="Q1924" s="10" t="s">
        <v>18565</v>
      </c>
      <c r="R1924" s="10" t="s">
        <v>18349</v>
      </c>
      <c r="S1924">
        <v>140602</v>
      </c>
      <c r="U1924" t="s">
        <v>926</v>
      </c>
      <c r="V1924" t="s">
        <v>146</v>
      </c>
      <c r="W1924" t="s">
        <v>147</v>
      </c>
      <c r="X1924">
        <v>522.53</v>
      </c>
      <c r="Y1924">
        <v>4542</v>
      </c>
      <c r="Z1924" s="10" t="s">
        <v>18566</v>
      </c>
      <c r="AA1924">
        <v>20260420</v>
      </c>
      <c r="AD1924" t="s">
        <v>18351</v>
      </c>
      <c r="AE1924" t="s">
        <v>18567</v>
      </c>
      <c r="AF1924">
        <v>1</v>
      </c>
      <c r="AG1924" t="s">
        <v>18353</v>
      </c>
      <c r="AH1924" t="s">
        <v>18354</v>
      </c>
      <c r="AI1924" s="10" t="s">
        <v>18355</v>
      </c>
      <c r="AJ1924" s="10" t="s">
        <v>154</v>
      </c>
      <c r="AK1924" s="1">
        <v>46132.8235416667</v>
      </c>
      <c r="AL1924" t="s">
        <v>155</v>
      </c>
      <c r="AN1924" t="s">
        <v>1738</v>
      </c>
      <c r="AO1924" t="s">
        <v>18568</v>
      </c>
      <c r="AP1924">
        <v>140602</v>
      </c>
      <c r="AQ1924" t="s">
        <v>18569</v>
      </c>
      <c r="AR1924" t="s">
        <v>159</v>
      </c>
      <c r="AS1924" t="s">
        <v>160</v>
      </c>
      <c r="AT1924" s="10" t="s">
        <v>18570</v>
      </c>
      <c r="AU1924" t="s">
        <v>5643</v>
      </c>
      <c r="AV1924">
        <v>3860.7</v>
      </c>
    </row>
    <row r="1925" customFormat="1" spans="1:48">
      <c r="A1925">
        <v>1924</v>
      </c>
      <c r="B1925" s="1">
        <v>46177.7277314815</v>
      </c>
      <c r="C1925" s="1">
        <v>46133.4969560185</v>
      </c>
      <c r="D1925">
        <v>20260421</v>
      </c>
      <c r="E1925">
        <v>6699</v>
      </c>
      <c r="F1925">
        <v>1004.85</v>
      </c>
      <c r="G1925" t="s">
        <v>18571</v>
      </c>
      <c r="I1925" t="s">
        <v>18423</v>
      </c>
      <c r="J1925" t="s">
        <v>19</v>
      </c>
      <c r="K1925" t="s">
        <v>18572</v>
      </c>
      <c r="M1925" t="s">
        <v>140</v>
      </c>
      <c r="N1925">
        <v>0</v>
      </c>
      <c r="O1925" s="10" t="s">
        <v>18347</v>
      </c>
      <c r="P1925" t="s">
        <v>142</v>
      </c>
      <c r="Q1925" s="10" t="s">
        <v>18573</v>
      </c>
      <c r="R1925" s="10" t="s">
        <v>18574</v>
      </c>
      <c r="S1925">
        <v>140602</v>
      </c>
      <c r="U1925" t="s">
        <v>926</v>
      </c>
      <c r="V1925" t="s">
        <v>146</v>
      </c>
      <c r="W1925" t="s">
        <v>147</v>
      </c>
      <c r="X1925">
        <v>770.68</v>
      </c>
      <c r="Y1925">
        <v>6699</v>
      </c>
      <c r="Z1925" s="10" t="s">
        <v>18575</v>
      </c>
      <c r="AA1925">
        <v>20260421</v>
      </c>
      <c r="AD1925" t="s">
        <v>18351</v>
      </c>
      <c r="AE1925" t="s">
        <v>18576</v>
      </c>
      <c r="AF1925">
        <v>1</v>
      </c>
      <c r="AG1925" t="s">
        <v>18353</v>
      </c>
      <c r="AH1925" t="s">
        <v>18577</v>
      </c>
      <c r="AI1925" s="10" t="s">
        <v>18578</v>
      </c>
      <c r="AJ1925" s="10" t="s">
        <v>154</v>
      </c>
      <c r="AK1925" s="1">
        <v>46136.3875231482</v>
      </c>
      <c r="AL1925" t="s">
        <v>155</v>
      </c>
      <c r="AN1925" t="s">
        <v>962</v>
      </c>
      <c r="AO1925" t="s">
        <v>18579</v>
      </c>
      <c r="AP1925">
        <v>140602</v>
      </c>
      <c r="AQ1925" t="s">
        <v>5027</v>
      </c>
      <c r="AR1925" t="s">
        <v>159</v>
      </c>
      <c r="AS1925" t="s">
        <v>160</v>
      </c>
      <c r="AT1925" s="10" t="s">
        <v>18580</v>
      </c>
      <c r="AU1925" t="s">
        <v>5643</v>
      </c>
      <c r="AV1925">
        <v>5694.15</v>
      </c>
    </row>
    <row r="1926" customFormat="1" spans="1:48">
      <c r="A1926">
        <v>1925</v>
      </c>
      <c r="B1926" s="1">
        <v>46177.726712963</v>
      </c>
      <c r="C1926" s="1">
        <v>46136.4418287037</v>
      </c>
      <c r="D1926">
        <v>20260424</v>
      </c>
      <c r="E1926">
        <v>5799</v>
      </c>
      <c r="F1926">
        <v>869.85</v>
      </c>
      <c r="G1926" s="10" t="s">
        <v>18581</v>
      </c>
      <c r="I1926" t="s">
        <v>18582</v>
      </c>
      <c r="J1926" t="s">
        <v>15</v>
      </c>
      <c r="K1926" t="s">
        <v>18583</v>
      </c>
      <c r="M1926" t="s">
        <v>140</v>
      </c>
      <c r="N1926">
        <v>0</v>
      </c>
      <c r="O1926" s="10" t="s">
        <v>18347</v>
      </c>
      <c r="P1926" t="s">
        <v>142</v>
      </c>
      <c r="Q1926" s="10" t="s">
        <v>18584</v>
      </c>
      <c r="R1926" t="s">
        <v>18585</v>
      </c>
      <c r="S1926">
        <v>140602</v>
      </c>
      <c r="U1926" t="s">
        <v>926</v>
      </c>
      <c r="V1926" t="s">
        <v>926</v>
      </c>
      <c r="W1926" t="s">
        <v>147</v>
      </c>
      <c r="X1926">
        <v>667.14</v>
      </c>
      <c r="Y1926">
        <v>5799</v>
      </c>
      <c r="Z1926" s="10" t="s">
        <v>18586</v>
      </c>
      <c r="AA1926">
        <v>20260424</v>
      </c>
      <c r="AD1926" t="s">
        <v>18351</v>
      </c>
      <c r="AE1926" t="s">
        <v>18587</v>
      </c>
      <c r="AF1926">
        <v>1</v>
      </c>
      <c r="AG1926" t="s">
        <v>648</v>
      </c>
      <c r="AH1926" t="s">
        <v>18417</v>
      </c>
      <c r="AI1926" s="10" t="s">
        <v>18418</v>
      </c>
      <c r="AJ1926" s="10" t="s">
        <v>154</v>
      </c>
      <c r="AK1926" s="1">
        <v>46136.6852777778</v>
      </c>
      <c r="AL1926" t="s">
        <v>155</v>
      </c>
      <c r="AN1926" t="s">
        <v>378</v>
      </c>
      <c r="AO1926" t="s">
        <v>18588</v>
      </c>
      <c r="AP1926">
        <v>140602</v>
      </c>
      <c r="AQ1926" t="s">
        <v>18589</v>
      </c>
      <c r="AR1926" t="s">
        <v>159</v>
      </c>
      <c r="AS1926" t="s">
        <v>160</v>
      </c>
      <c r="AT1926" s="10" t="s">
        <v>18590</v>
      </c>
      <c r="AU1926" t="s">
        <v>5643</v>
      </c>
      <c r="AV1926">
        <v>4929.15</v>
      </c>
    </row>
    <row r="1927" customFormat="1" spans="1:48">
      <c r="A1927">
        <v>1926</v>
      </c>
      <c r="B1927" s="1">
        <v>46177.7326273148</v>
      </c>
      <c r="C1927" s="1">
        <v>46129.7323263889</v>
      </c>
      <c r="D1927">
        <v>20260417</v>
      </c>
      <c r="E1927">
        <v>12000</v>
      </c>
      <c r="F1927">
        <v>1500</v>
      </c>
      <c r="G1927" s="10" t="s">
        <v>18435</v>
      </c>
      <c r="I1927" t="s">
        <v>18436</v>
      </c>
      <c r="J1927" t="s">
        <v>12</v>
      </c>
      <c r="K1927" t="s">
        <v>18591</v>
      </c>
      <c r="M1927" t="s">
        <v>140</v>
      </c>
      <c r="N1927">
        <v>0</v>
      </c>
      <c r="O1927" s="10" t="s">
        <v>18347</v>
      </c>
      <c r="P1927" t="s">
        <v>142</v>
      </c>
      <c r="Q1927" s="10" t="s">
        <v>18592</v>
      </c>
      <c r="R1927" t="s">
        <v>18439</v>
      </c>
      <c r="S1927">
        <v>140602</v>
      </c>
      <c r="U1927" t="s">
        <v>926</v>
      </c>
      <c r="V1927" t="s">
        <v>146</v>
      </c>
      <c r="W1927" t="s">
        <v>147</v>
      </c>
      <c r="X1927">
        <v>1380.53</v>
      </c>
      <c r="Y1927">
        <v>12000</v>
      </c>
      <c r="Z1927" s="10" t="s">
        <v>18593</v>
      </c>
      <c r="AA1927">
        <v>20260422</v>
      </c>
      <c r="AD1927" t="s">
        <v>18351</v>
      </c>
      <c r="AE1927" t="s">
        <v>18594</v>
      </c>
      <c r="AF1927">
        <v>1</v>
      </c>
      <c r="AG1927" t="s">
        <v>18366</v>
      </c>
      <c r="AH1927" t="s">
        <v>18595</v>
      </c>
      <c r="AI1927" s="10" t="s">
        <v>18596</v>
      </c>
      <c r="AJ1927" s="10" t="s">
        <v>154</v>
      </c>
      <c r="AK1927" s="1">
        <v>46137.6672453704</v>
      </c>
      <c r="AL1927" t="s">
        <v>155</v>
      </c>
      <c r="AN1927" t="s">
        <v>415</v>
      </c>
      <c r="AO1927" t="s">
        <v>18597</v>
      </c>
      <c r="AP1927">
        <v>140602</v>
      </c>
      <c r="AQ1927" t="s">
        <v>18598</v>
      </c>
      <c r="AR1927" t="s">
        <v>159</v>
      </c>
      <c r="AS1927" t="s">
        <v>160</v>
      </c>
      <c r="AT1927" s="10" t="s">
        <v>18599</v>
      </c>
      <c r="AU1927" t="s">
        <v>5643</v>
      </c>
      <c r="AV1927">
        <v>10500</v>
      </c>
    </row>
    <row r="1928" customFormat="1" spans="1:48">
      <c r="A1928">
        <v>1927</v>
      </c>
      <c r="B1928" s="1">
        <v>46177.7462847222</v>
      </c>
      <c r="C1928" s="1">
        <v>46125.7232175926</v>
      </c>
      <c r="D1928">
        <v>20260413</v>
      </c>
      <c r="E1928">
        <v>8881</v>
      </c>
      <c r="F1928">
        <v>1332.15</v>
      </c>
      <c r="G1928" s="10" t="s">
        <v>18385</v>
      </c>
      <c r="I1928" t="s">
        <v>18386</v>
      </c>
      <c r="J1928" t="s">
        <v>17</v>
      </c>
      <c r="K1928" t="s">
        <v>18600</v>
      </c>
      <c r="M1928" t="s">
        <v>140</v>
      </c>
      <c r="N1928">
        <v>0</v>
      </c>
      <c r="O1928" s="10" t="s">
        <v>18347</v>
      </c>
      <c r="P1928" t="s">
        <v>142</v>
      </c>
      <c r="Q1928" s="10" t="s">
        <v>18601</v>
      </c>
      <c r="R1928" t="s">
        <v>18389</v>
      </c>
      <c r="S1928">
        <v>140602</v>
      </c>
      <c r="U1928" t="s">
        <v>926</v>
      </c>
      <c r="V1928" t="s">
        <v>146</v>
      </c>
      <c r="W1928" t="s">
        <v>147</v>
      </c>
      <c r="X1928">
        <v>1021.71</v>
      </c>
      <c r="Y1928">
        <v>8881</v>
      </c>
      <c r="Z1928" s="10" t="s">
        <v>18602</v>
      </c>
      <c r="AA1928">
        <v>20260414</v>
      </c>
      <c r="AD1928" t="s">
        <v>18351</v>
      </c>
      <c r="AE1928" t="s">
        <v>18603</v>
      </c>
      <c r="AF1928">
        <v>1</v>
      </c>
      <c r="AG1928" t="s">
        <v>18403</v>
      </c>
      <c r="AH1928" t="s">
        <v>18604</v>
      </c>
      <c r="AI1928" s="10" t="s">
        <v>18605</v>
      </c>
      <c r="AJ1928" s="10" t="s">
        <v>154</v>
      </c>
      <c r="AK1928" s="1">
        <v>46141.9569560185</v>
      </c>
      <c r="AL1928" t="s">
        <v>155</v>
      </c>
      <c r="AN1928" t="s">
        <v>2604</v>
      </c>
      <c r="AO1928" t="s">
        <v>8906</v>
      </c>
      <c r="AP1928">
        <v>140602</v>
      </c>
      <c r="AQ1928" t="s">
        <v>18606</v>
      </c>
      <c r="AR1928" t="s">
        <v>159</v>
      </c>
      <c r="AS1928" t="s">
        <v>160</v>
      </c>
      <c r="AT1928" s="10" t="s">
        <v>18607</v>
      </c>
      <c r="AU1928" t="s">
        <v>5643</v>
      </c>
      <c r="AV1928">
        <v>7548.85</v>
      </c>
    </row>
    <row r="1929" customFormat="1" spans="1:48">
      <c r="A1929">
        <v>1928</v>
      </c>
      <c r="B1929" s="1">
        <v>46178.3540509259</v>
      </c>
      <c r="C1929" s="1">
        <v>46117.6472337963</v>
      </c>
      <c r="D1929">
        <v>20260405</v>
      </c>
      <c r="E1929">
        <v>5600</v>
      </c>
      <c r="F1929">
        <v>840</v>
      </c>
      <c r="G1929">
        <v>57322001</v>
      </c>
      <c r="I1929" t="s">
        <v>18608</v>
      </c>
      <c r="J1929" t="s">
        <v>64</v>
      </c>
      <c r="K1929" t="s">
        <v>18609</v>
      </c>
      <c r="M1929" t="s">
        <v>140</v>
      </c>
      <c r="N1929">
        <v>0</v>
      </c>
      <c r="O1929" s="10" t="s">
        <v>18347</v>
      </c>
      <c r="P1929" t="s">
        <v>142</v>
      </c>
      <c r="Q1929" s="10" t="s">
        <v>18610</v>
      </c>
      <c r="R1929" t="s">
        <v>18611</v>
      </c>
      <c r="S1929">
        <v>140621</v>
      </c>
      <c r="U1929" t="s">
        <v>926</v>
      </c>
      <c r="V1929" t="s">
        <v>146</v>
      </c>
      <c r="W1929" t="s">
        <v>147</v>
      </c>
      <c r="X1929">
        <v>644.25</v>
      </c>
      <c r="Y1929">
        <v>5600</v>
      </c>
      <c r="Z1929" s="10" t="s">
        <v>18612</v>
      </c>
      <c r="AA1929">
        <v>20260410</v>
      </c>
      <c r="AD1929" t="s">
        <v>18351</v>
      </c>
      <c r="AE1929" t="s">
        <v>18613</v>
      </c>
      <c r="AF1929">
        <v>1</v>
      </c>
      <c r="AG1929" t="s">
        <v>18366</v>
      </c>
      <c r="AH1929" t="s">
        <v>18614</v>
      </c>
      <c r="AI1929" s="10" t="s">
        <v>18615</v>
      </c>
      <c r="AJ1929" s="10" t="s">
        <v>154</v>
      </c>
      <c r="AK1929" s="1">
        <v>46142.4470486111</v>
      </c>
      <c r="AL1929" t="s">
        <v>155</v>
      </c>
      <c r="AN1929" t="s">
        <v>573</v>
      </c>
      <c r="AO1929" t="s">
        <v>18616</v>
      </c>
      <c r="AP1929">
        <v>140621</v>
      </c>
      <c r="AQ1929" t="s">
        <v>18617</v>
      </c>
      <c r="AR1929" t="s">
        <v>159</v>
      </c>
      <c r="AS1929" t="s">
        <v>160</v>
      </c>
      <c r="AT1929" s="10" t="s">
        <v>18618</v>
      </c>
      <c r="AU1929" t="s">
        <v>5643</v>
      </c>
      <c r="AV1929">
        <v>4760</v>
      </c>
    </row>
    <row r="1930" customFormat="1" spans="1:48">
      <c r="A1930">
        <v>1929</v>
      </c>
      <c r="B1930" s="1">
        <v>46178.3511921296</v>
      </c>
      <c r="C1930" s="1">
        <v>46095.6790277778</v>
      </c>
      <c r="D1930">
        <v>20260314</v>
      </c>
      <c r="E1930">
        <v>4399</v>
      </c>
      <c r="F1930">
        <v>659.85</v>
      </c>
      <c r="G1930" s="10" t="s">
        <v>18422</v>
      </c>
      <c r="I1930" t="s">
        <v>18423</v>
      </c>
      <c r="J1930" t="s">
        <v>19</v>
      </c>
      <c r="K1930" t="s">
        <v>18619</v>
      </c>
      <c r="M1930" t="s">
        <v>140</v>
      </c>
      <c r="N1930">
        <v>0</v>
      </c>
      <c r="O1930" s="10" t="s">
        <v>18347</v>
      </c>
      <c r="P1930" t="s">
        <v>142</v>
      </c>
      <c r="Q1930" s="10" t="s">
        <v>18620</v>
      </c>
      <c r="R1930" t="s">
        <v>18426</v>
      </c>
      <c r="S1930">
        <v>140602</v>
      </c>
      <c r="U1930" t="s">
        <v>926</v>
      </c>
      <c r="V1930" t="s">
        <v>146</v>
      </c>
      <c r="W1930" t="s">
        <v>147</v>
      </c>
      <c r="X1930">
        <v>506.08</v>
      </c>
      <c r="Y1930">
        <v>4399</v>
      </c>
      <c r="Z1930" s="10" t="s">
        <v>18621</v>
      </c>
      <c r="AA1930">
        <v>20260314</v>
      </c>
      <c r="AD1930" t="s">
        <v>18351</v>
      </c>
      <c r="AE1930" t="s">
        <v>18622</v>
      </c>
      <c r="AF1930">
        <v>1</v>
      </c>
      <c r="AG1930" t="s">
        <v>18353</v>
      </c>
      <c r="AH1930" t="s">
        <v>18354</v>
      </c>
      <c r="AI1930" s="10" t="s">
        <v>18355</v>
      </c>
      <c r="AJ1930" s="10" t="s">
        <v>154</v>
      </c>
      <c r="AK1930" s="1">
        <v>46142.4521296296</v>
      </c>
      <c r="AL1930" t="s">
        <v>155</v>
      </c>
      <c r="AN1930" t="s">
        <v>2462</v>
      </c>
      <c r="AO1930" t="s">
        <v>18623</v>
      </c>
      <c r="AP1930">
        <v>140602</v>
      </c>
      <c r="AQ1930" t="s">
        <v>18624</v>
      </c>
      <c r="AR1930" t="s">
        <v>159</v>
      </c>
      <c r="AS1930" t="s">
        <v>160</v>
      </c>
      <c r="AT1930" s="10" t="s">
        <v>18625</v>
      </c>
      <c r="AU1930" t="s">
        <v>5643</v>
      </c>
      <c r="AV1930">
        <v>3739.15</v>
      </c>
    </row>
    <row r="1931" customFormat="1" spans="1:48">
      <c r="A1931">
        <v>1930</v>
      </c>
      <c r="B1931" s="1">
        <v>46178.3684027778</v>
      </c>
      <c r="C1931" s="1">
        <v>46139.6525578704</v>
      </c>
      <c r="D1931">
        <v>20260427</v>
      </c>
      <c r="E1931">
        <v>12499</v>
      </c>
      <c r="F1931">
        <v>1500</v>
      </c>
      <c r="G1931" s="10" t="s">
        <v>18466</v>
      </c>
      <c r="I1931" s="10" t="s">
        <v>18467</v>
      </c>
      <c r="J1931" t="s">
        <v>13</v>
      </c>
      <c r="K1931" t="s">
        <v>18626</v>
      </c>
      <c r="M1931" t="s">
        <v>140</v>
      </c>
      <c r="N1931">
        <v>0</v>
      </c>
      <c r="O1931" s="10" t="s">
        <v>18347</v>
      </c>
      <c r="P1931" t="s">
        <v>142</v>
      </c>
      <c r="Q1931" s="10" t="s">
        <v>18627</v>
      </c>
      <c r="R1931" t="s">
        <v>18470</v>
      </c>
      <c r="S1931">
        <v>140602</v>
      </c>
      <c r="U1931" t="s">
        <v>926</v>
      </c>
      <c r="V1931" t="s">
        <v>146</v>
      </c>
      <c r="W1931" t="s">
        <v>147</v>
      </c>
      <c r="X1931">
        <v>1437.94</v>
      </c>
      <c r="Y1931">
        <v>12499</v>
      </c>
      <c r="Z1931" s="10" t="s">
        <v>18628</v>
      </c>
      <c r="AA1931">
        <v>20260511</v>
      </c>
      <c r="AD1931" t="s">
        <v>18351</v>
      </c>
      <c r="AE1931" t="s">
        <v>18629</v>
      </c>
      <c r="AF1931">
        <v>1</v>
      </c>
      <c r="AG1931" t="s">
        <v>18366</v>
      </c>
      <c r="AH1931" t="s">
        <v>18630</v>
      </c>
      <c r="AI1931" s="10" t="s">
        <v>18631</v>
      </c>
      <c r="AJ1931" s="10" t="s">
        <v>154</v>
      </c>
      <c r="AK1931" s="1">
        <v>46163.6400810185</v>
      </c>
      <c r="AL1931" t="s">
        <v>155</v>
      </c>
      <c r="AN1931" t="s">
        <v>3866</v>
      </c>
      <c r="AO1931" t="s">
        <v>18632</v>
      </c>
      <c r="AP1931">
        <v>140602</v>
      </c>
      <c r="AQ1931" t="s">
        <v>18633</v>
      </c>
      <c r="AR1931" t="s">
        <v>159</v>
      </c>
      <c r="AS1931" t="s">
        <v>160</v>
      </c>
      <c r="AT1931" s="10" t="s">
        <v>18634</v>
      </c>
      <c r="AU1931" t="s">
        <v>5643</v>
      </c>
      <c r="AV1931">
        <v>10999</v>
      </c>
    </row>
    <row r="1932" customFormat="1" spans="1:48">
      <c r="A1932">
        <v>1931</v>
      </c>
      <c r="B1932" s="1">
        <v>46176.7244560185</v>
      </c>
      <c r="C1932" s="1">
        <v>46142.4712615741</v>
      </c>
      <c r="D1932">
        <v>20260430</v>
      </c>
      <c r="E1932">
        <v>9499</v>
      </c>
      <c r="F1932">
        <v>1424.85</v>
      </c>
      <c r="G1932" s="10" t="s">
        <v>18466</v>
      </c>
      <c r="I1932" s="10" t="s">
        <v>18467</v>
      </c>
      <c r="J1932" t="s">
        <v>13</v>
      </c>
      <c r="K1932" t="s">
        <v>18635</v>
      </c>
      <c r="M1932" t="s">
        <v>140</v>
      </c>
      <c r="N1932">
        <v>0</v>
      </c>
      <c r="O1932" s="10" t="s">
        <v>18347</v>
      </c>
      <c r="P1932" t="s">
        <v>142</v>
      </c>
      <c r="Q1932" s="10" t="s">
        <v>18636</v>
      </c>
      <c r="R1932" t="s">
        <v>18470</v>
      </c>
      <c r="S1932">
        <v>140602</v>
      </c>
      <c r="U1932" t="s">
        <v>926</v>
      </c>
      <c r="V1932" t="s">
        <v>146</v>
      </c>
      <c r="W1932" t="s">
        <v>147</v>
      </c>
      <c r="X1932">
        <v>1092.81</v>
      </c>
      <c r="Y1932">
        <v>9499</v>
      </c>
      <c r="Z1932" s="10" t="s">
        <v>18637</v>
      </c>
      <c r="AA1932">
        <v>20260511</v>
      </c>
      <c r="AD1932" t="s">
        <v>18351</v>
      </c>
      <c r="AE1932" t="s">
        <v>18638</v>
      </c>
      <c r="AF1932">
        <v>1</v>
      </c>
      <c r="AG1932" t="s">
        <v>18379</v>
      </c>
      <c r="AH1932" t="s">
        <v>18380</v>
      </c>
      <c r="AI1932" s="10" t="s">
        <v>18381</v>
      </c>
      <c r="AJ1932" s="10" t="s">
        <v>154</v>
      </c>
      <c r="AK1932" s="1">
        <v>46163.6608564815</v>
      </c>
      <c r="AL1932" t="s">
        <v>155</v>
      </c>
      <c r="AN1932" t="s">
        <v>3784</v>
      </c>
      <c r="AO1932" t="s">
        <v>18639</v>
      </c>
      <c r="AP1932">
        <v>140602</v>
      </c>
      <c r="AQ1932" t="s">
        <v>18640</v>
      </c>
      <c r="AR1932" t="s">
        <v>159</v>
      </c>
      <c r="AS1932" t="s">
        <v>160</v>
      </c>
      <c r="AT1932" s="10" t="s">
        <v>18641</v>
      </c>
      <c r="AU1932" t="s">
        <v>561</v>
      </c>
      <c r="AV1932">
        <v>8074.15</v>
      </c>
    </row>
    <row r="1933" customFormat="1" spans="1:48">
      <c r="A1933">
        <v>1932</v>
      </c>
      <c r="B1933" s="1">
        <v>46176.7231597222</v>
      </c>
      <c r="C1933" s="1">
        <v>46144.7635185185</v>
      </c>
      <c r="D1933">
        <v>20260502</v>
      </c>
      <c r="E1933">
        <v>5399</v>
      </c>
      <c r="F1933">
        <v>809.85</v>
      </c>
      <c r="G1933" s="10" t="s">
        <v>18466</v>
      </c>
      <c r="I1933" s="10" t="s">
        <v>18467</v>
      </c>
      <c r="J1933" t="s">
        <v>13</v>
      </c>
      <c r="K1933" t="s">
        <v>18642</v>
      </c>
      <c r="M1933" t="s">
        <v>140</v>
      </c>
      <c r="N1933">
        <v>0</v>
      </c>
      <c r="O1933" s="10" t="s">
        <v>18347</v>
      </c>
      <c r="P1933" t="s">
        <v>142</v>
      </c>
      <c r="Q1933" s="10" t="s">
        <v>18643</v>
      </c>
      <c r="R1933" t="s">
        <v>18470</v>
      </c>
      <c r="S1933">
        <v>140602</v>
      </c>
      <c r="U1933" t="s">
        <v>926</v>
      </c>
      <c r="V1933" t="s">
        <v>146</v>
      </c>
      <c r="W1933" t="s">
        <v>147</v>
      </c>
      <c r="X1933">
        <v>621.12</v>
      </c>
      <c r="Y1933">
        <v>5399</v>
      </c>
      <c r="Z1933" s="10" t="s">
        <v>18644</v>
      </c>
      <c r="AA1933">
        <v>20260513</v>
      </c>
      <c r="AD1933" t="s">
        <v>18351</v>
      </c>
      <c r="AE1933" t="s">
        <v>18645</v>
      </c>
      <c r="AF1933">
        <v>1</v>
      </c>
      <c r="AG1933" t="s">
        <v>18366</v>
      </c>
      <c r="AH1933" t="s">
        <v>18559</v>
      </c>
      <c r="AI1933" s="10" t="s">
        <v>18560</v>
      </c>
      <c r="AJ1933" s="10" t="s">
        <v>154</v>
      </c>
      <c r="AK1933" s="1">
        <v>46163.6703240741</v>
      </c>
      <c r="AL1933" t="s">
        <v>155</v>
      </c>
      <c r="AN1933" t="s">
        <v>330</v>
      </c>
      <c r="AO1933" t="s">
        <v>18646</v>
      </c>
      <c r="AP1933">
        <v>140602</v>
      </c>
      <c r="AQ1933" t="s">
        <v>18647</v>
      </c>
      <c r="AR1933" t="s">
        <v>159</v>
      </c>
      <c r="AS1933" t="s">
        <v>160</v>
      </c>
      <c r="AT1933" s="10" t="s">
        <v>18648</v>
      </c>
      <c r="AU1933" t="s">
        <v>561</v>
      </c>
      <c r="AV1933">
        <v>4589.15</v>
      </c>
    </row>
    <row r="1934" customFormat="1" spans="1:48">
      <c r="A1934">
        <v>1933</v>
      </c>
      <c r="B1934" s="1">
        <v>46176.7205671296</v>
      </c>
      <c r="C1934" s="1">
        <v>46147.6398148148</v>
      </c>
      <c r="D1934">
        <v>20260505</v>
      </c>
      <c r="E1934">
        <v>9499</v>
      </c>
      <c r="F1934">
        <v>1424.85</v>
      </c>
      <c r="G1934" s="10" t="s">
        <v>18466</v>
      </c>
      <c r="I1934" s="10" t="s">
        <v>18467</v>
      </c>
      <c r="J1934" t="s">
        <v>13</v>
      </c>
      <c r="K1934" t="s">
        <v>18649</v>
      </c>
      <c r="M1934" t="s">
        <v>140</v>
      </c>
      <c r="N1934">
        <v>0</v>
      </c>
      <c r="O1934" s="10" t="s">
        <v>18347</v>
      </c>
      <c r="P1934" t="s">
        <v>142</v>
      </c>
      <c r="Q1934" s="10" t="s">
        <v>18650</v>
      </c>
      <c r="R1934" t="s">
        <v>18470</v>
      </c>
      <c r="S1934">
        <v>140602</v>
      </c>
      <c r="U1934" t="s">
        <v>926</v>
      </c>
      <c r="V1934" t="s">
        <v>146</v>
      </c>
      <c r="W1934" t="s">
        <v>147</v>
      </c>
      <c r="X1934">
        <v>1092.81</v>
      </c>
      <c r="Y1934">
        <v>9499</v>
      </c>
      <c r="Z1934" s="10" t="s">
        <v>18651</v>
      </c>
      <c r="AA1934">
        <v>20260513</v>
      </c>
      <c r="AD1934" t="s">
        <v>18351</v>
      </c>
      <c r="AE1934" t="s">
        <v>18652</v>
      </c>
      <c r="AF1934">
        <v>1</v>
      </c>
      <c r="AG1934" t="s">
        <v>18379</v>
      </c>
      <c r="AH1934" t="s">
        <v>18380</v>
      </c>
      <c r="AI1934" s="10" t="s">
        <v>18381</v>
      </c>
      <c r="AJ1934" s="10" t="s">
        <v>154</v>
      </c>
      <c r="AK1934" s="1">
        <v>46163.68875</v>
      </c>
      <c r="AL1934" t="s">
        <v>155</v>
      </c>
      <c r="AN1934" t="s">
        <v>7857</v>
      </c>
      <c r="AO1934" t="s">
        <v>18653</v>
      </c>
      <c r="AP1934">
        <v>140602</v>
      </c>
      <c r="AQ1934" t="s">
        <v>18654</v>
      </c>
      <c r="AR1934" t="s">
        <v>159</v>
      </c>
      <c r="AS1934" t="s">
        <v>160</v>
      </c>
      <c r="AT1934" s="10" t="s">
        <v>18655</v>
      </c>
      <c r="AU1934" t="s">
        <v>561</v>
      </c>
      <c r="AV1934">
        <v>8074.15</v>
      </c>
    </row>
    <row r="1935" customFormat="1" spans="1:48">
      <c r="A1935">
        <v>1934</v>
      </c>
      <c r="B1935" s="1">
        <v>46176.7201273148</v>
      </c>
      <c r="C1935" s="1">
        <v>46147.6009259259</v>
      </c>
      <c r="D1935">
        <v>20260505</v>
      </c>
      <c r="E1935">
        <v>4999</v>
      </c>
      <c r="F1935">
        <v>749.85</v>
      </c>
      <c r="G1935" s="10" t="s">
        <v>18466</v>
      </c>
      <c r="I1935" s="10" t="s">
        <v>18467</v>
      </c>
      <c r="J1935" t="s">
        <v>13</v>
      </c>
      <c r="K1935" t="s">
        <v>18656</v>
      </c>
      <c r="M1935" t="s">
        <v>140</v>
      </c>
      <c r="N1935">
        <v>0</v>
      </c>
      <c r="O1935" s="10" t="s">
        <v>18347</v>
      </c>
      <c r="P1935" t="s">
        <v>142</v>
      </c>
      <c r="Q1935" s="10" t="s">
        <v>18657</v>
      </c>
      <c r="R1935" t="s">
        <v>18470</v>
      </c>
      <c r="S1935">
        <v>140602</v>
      </c>
      <c r="U1935" t="s">
        <v>926</v>
      </c>
      <c r="V1935" t="s">
        <v>146</v>
      </c>
      <c r="W1935" t="s">
        <v>147</v>
      </c>
      <c r="X1935">
        <v>575.11</v>
      </c>
      <c r="Y1935">
        <v>4999</v>
      </c>
      <c r="Z1935" s="10" t="s">
        <v>18658</v>
      </c>
      <c r="AA1935">
        <v>20260513</v>
      </c>
      <c r="AD1935" t="s">
        <v>18351</v>
      </c>
      <c r="AE1935" t="s">
        <v>18659</v>
      </c>
      <c r="AF1935">
        <v>1</v>
      </c>
      <c r="AG1935" t="s">
        <v>18366</v>
      </c>
      <c r="AH1935" t="s">
        <v>18660</v>
      </c>
      <c r="AI1935" s="10" t="s">
        <v>18661</v>
      </c>
      <c r="AJ1935" s="10" t="s">
        <v>154</v>
      </c>
      <c r="AK1935" s="1">
        <v>46163.6927314815</v>
      </c>
      <c r="AL1935" t="s">
        <v>155</v>
      </c>
      <c r="AN1935" t="s">
        <v>773</v>
      </c>
      <c r="AO1935" t="s">
        <v>18662</v>
      </c>
      <c r="AP1935">
        <v>140602</v>
      </c>
      <c r="AQ1935" t="s">
        <v>18663</v>
      </c>
      <c r="AR1935" t="s">
        <v>159</v>
      </c>
      <c r="AS1935" t="s">
        <v>160</v>
      </c>
      <c r="AT1935" s="10" t="s">
        <v>18664</v>
      </c>
      <c r="AU1935" t="s">
        <v>561</v>
      </c>
      <c r="AV1935">
        <v>4249.15</v>
      </c>
    </row>
    <row r="1936" customFormat="1" spans="1:48">
      <c r="A1936">
        <v>1935</v>
      </c>
      <c r="B1936" s="1">
        <v>46176.7104513889</v>
      </c>
      <c r="C1936" s="1">
        <v>46162.4211458333</v>
      </c>
      <c r="D1936">
        <v>20260520</v>
      </c>
      <c r="E1936">
        <v>5499</v>
      </c>
      <c r="F1936">
        <v>824.85</v>
      </c>
      <c r="G1936" s="10" t="s">
        <v>18435</v>
      </c>
      <c r="I1936" t="s">
        <v>18436</v>
      </c>
      <c r="J1936" t="s">
        <v>12</v>
      </c>
      <c r="K1936" t="s">
        <v>18665</v>
      </c>
      <c r="M1936" t="s">
        <v>140</v>
      </c>
      <c r="N1936">
        <v>0</v>
      </c>
      <c r="O1936" s="10" t="s">
        <v>18347</v>
      </c>
      <c r="P1936" t="s">
        <v>142</v>
      </c>
      <c r="Q1936" s="10" t="s">
        <v>18666</v>
      </c>
      <c r="R1936" t="s">
        <v>18439</v>
      </c>
      <c r="S1936">
        <v>140602</v>
      </c>
      <c r="U1936" t="s">
        <v>926</v>
      </c>
      <c r="V1936" t="s">
        <v>146</v>
      </c>
      <c r="W1936" t="s">
        <v>147</v>
      </c>
      <c r="X1936">
        <v>632.63</v>
      </c>
      <c r="Y1936">
        <v>5499</v>
      </c>
      <c r="Z1936" s="10" t="s">
        <v>18667</v>
      </c>
      <c r="AA1936">
        <v>20260521</v>
      </c>
      <c r="AD1936" t="s">
        <v>18351</v>
      </c>
      <c r="AE1936" t="s">
        <v>18668</v>
      </c>
      <c r="AF1936">
        <v>1</v>
      </c>
      <c r="AG1936" t="s">
        <v>18366</v>
      </c>
      <c r="AH1936" t="s">
        <v>18669</v>
      </c>
      <c r="AI1936" s="10" t="s">
        <v>18670</v>
      </c>
      <c r="AJ1936" s="10" t="s">
        <v>154</v>
      </c>
      <c r="AK1936" s="1">
        <v>46164.7284606481</v>
      </c>
      <c r="AL1936" t="s">
        <v>155</v>
      </c>
      <c r="AN1936" t="s">
        <v>1546</v>
      </c>
      <c r="AO1936" t="s">
        <v>18671</v>
      </c>
      <c r="AP1936">
        <v>140602</v>
      </c>
      <c r="AQ1936" t="s">
        <v>18672</v>
      </c>
      <c r="AR1936" t="s">
        <v>159</v>
      </c>
      <c r="AS1936" t="s">
        <v>160</v>
      </c>
      <c r="AT1936" s="10" t="s">
        <v>18673</v>
      </c>
      <c r="AU1936" t="s">
        <v>561</v>
      </c>
      <c r="AV1936">
        <v>4674.15</v>
      </c>
    </row>
    <row r="1937" customFormat="1" spans="1:48">
      <c r="A1937">
        <v>1936</v>
      </c>
      <c r="B1937" s="1">
        <v>46176.6989583333</v>
      </c>
      <c r="C1937" s="1">
        <v>46159.7022685185</v>
      </c>
      <c r="D1937">
        <v>20260517</v>
      </c>
      <c r="E1937">
        <v>4999</v>
      </c>
      <c r="F1937">
        <v>749.85</v>
      </c>
      <c r="G1937" s="10" t="s">
        <v>18435</v>
      </c>
      <c r="I1937" t="s">
        <v>18436</v>
      </c>
      <c r="J1937" t="s">
        <v>12</v>
      </c>
      <c r="K1937" t="s">
        <v>18674</v>
      </c>
      <c r="M1937" t="s">
        <v>140</v>
      </c>
      <c r="N1937">
        <v>0</v>
      </c>
      <c r="O1937" s="10" t="s">
        <v>18347</v>
      </c>
      <c r="P1937" t="s">
        <v>142</v>
      </c>
      <c r="Q1937" s="10" t="s">
        <v>18675</v>
      </c>
      <c r="R1937" t="s">
        <v>18439</v>
      </c>
      <c r="S1937">
        <v>140602</v>
      </c>
      <c r="U1937" t="s">
        <v>926</v>
      </c>
      <c r="V1937" t="s">
        <v>146</v>
      </c>
      <c r="W1937" t="s">
        <v>147</v>
      </c>
      <c r="X1937">
        <v>575.11</v>
      </c>
      <c r="Y1937">
        <v>4999</v>
      </c>
      <c r="Z1937" s="10" t="s">
        <v>18676</v>
      </c>
      <c r="AA1937">
        <v>20260517</v>
      </c>
      <c r="AD1937" t="s">
        <v>18351</v>
      </c>
      <c r="AE1937" t="s">
        <v>18677</v>
      </c>
      <c r="AF1937">
        <v>1</v>
      </c>
      <c r="AG1937" t="s">
        <v>18366</v>
      </c>
      <c r="AH1937" t="s">
        <v>18678</v>
      </c>
      <c r="AI1937" s="10" t="s">
        <v>18679</v>
      </c>
      <c r="AJ1937" s="10" t="s">
        <v>154</v>
      </c>
      <c r="AK1937" s="1">
        <v>46164.7564236111</v>
      </c>
      <c r="AL1937" t="s">
        <v>155</v>
      </c>
      <c r="AN1937" t="s">
        <v>1458</v>
      </c>
      <c r="AO1937" t="s">
        <v>18680</v>
      </c>
      <c r="AP1937">
        <v>140602</v>
      </c>
      <c r="AQ1937" t="s">
        <v>18681</v>
      </c>
      <c r="AR1937" t="s">
        <v>159</v>
      </c>
      <c r="AS1937" t="s">
        <v>160</v>
      </c>
      <c r="AT1937" s="10" t="s">
        <v>18682</v>
      </c>
      <c r="AU1937" t="s">
        <v>561</v>
      </c>
      <c r="AV1937">
        <v>4249.15</v>
      </c>
    </row>
    <row r="1938" customFormat="1" spans="1:48">
      <c r="A1938">
        <v>1937</v>
      </c>
      <c r="B1938" s="1">
        <v>46178.3774537037</v>
      </c>
      <c r="C1938" s="1">
        <v>46146.6528472222</v>
      </c>
      <c r="D1938">
        <v>20260504</v>
      </c>
      <c r="E1938">
        <v>6499</v>
      </c>
      <c r="F1938">
        <v>974.85</v>
      </c>
      <c r="G1938" t="s">
        <v>18683</v>
      </c>
      <c r="I1938" t="s">
        <v>18684</v>
      </c>
      <c r="J1938" t="s">
        <v>31</v>
      </c>
      <c r="K1938" t="s">
        <v>18685</v>
      </c>
      <c r="M1938" t="s">
        <v>140</v>
      </c>
      <c r="N1938">
        <v>0</v>
      </c>
      <c r="O1938" s="10" t="s">
        <v>18347</v>
      </c>
      <c r="P1938" t="s">
        <v>142</v>
      </c>
      <c r="Q1938" s="10" t="s">
        <v>18686</v>
      </c>
      <c r="R1938" s="10" t="s">
        <v>18687</v>
      </c>
      <c r="S1938">
        <v>140603</v>
      </c>
      <c r="U1938" t="s">
        <v>926</v>
      </c>
      <c r="V1938" t="s">
        <v>146</v>
      </c>
      <c r="W1938" t="s">
        <v>147</v>
      </c>
      <c r="X1938">
        <v>64.35</v>
      </c>
      <c r="Y1938">
        <v>6499</v>
      </c>
      <c r="Z1938" s="10" t="s">
        <v>18688</v>
      </c>
      <c r="AA1938">
        <v>20260509</v>
      </c>
      <c r="AD1938" t="s">
        <v>18351</v>
      </c>
      <c r="AE1938" t="s">
        <v>18689</v>
      </c>
      <c r="AF1938">
        <v>1</v>
      </c>
      <c r="AG1938" t="s">
        <v>307</v>
      </c>
      <c r="AH1938" t="s">
        <v>18690</v>
      </c>
      <c r="AI1938" s="10" t="s">
        <v>18691</v>
      </c>
      <c r="AJ1938" s="10" t="s">
        <v>154</v>
      </c>
      <c r="AK1938" s="1">
        <v>46167.6685532407</v>
      </c>
      <c r="AL1938" t="s">
        <v>155</v>
      </c>
      <c r="AN1938" t="s">
        <v>5916</v>
      </c>
      <c r="AO1938" t="s">
        <v>18692</v>
      </c>
      <c r="AP1938">
        <v>140603</v>
      </c>
      <c r="AQ1938" t="s">
        <v>18693</v>
      </c>
      <c r="AR1938" t="s">
        <v>159</v>
      </c>
      <c r="AS1938" t="s">
        <v>160</v>
      </c>
      <c r="AT1938" s="10" t="s">
        <v>18694</v>
      </c>
      <c r="AU1938" t="s">
        <v>5643</v>
      </c>
      <c r="AV1938">
        <v>5524.15</v>
      </c>
    </row>
    <row r="1939" customFormat="1" spans="1:48">
      <c r="A1939">
        <v>1938</v>
      </c>
      <c r="B1939" s="1">
        <v>46178.3748958333</v>
      </c>
      <c r="C1939" s="1">
        <v>46087.4229976852</v>
      </c>
      <c r="D1939">
        <v>20260306</v>
      </c>
      <c r="E1939">
        <v>6250</v>
      </c>
      <c r="F1939">
        <v>937.5</v>
      </c>
      <c r="G1939" t="s">
        <v>18497</v>
      </c>
      <c r="I1939" t="s">
        <v>18498</v>
      </c>
      <c r="J1939" t="s">
        <v>47</v>
      </c>
      <c r="K1939" t="s">
        <v>18695</v>
      </c>
      <c r="M1939" t="s">
        <v>140</v>
      </c>
      <c r="N1939">
        <v>0</v>
      </c>
      <c r="O1939" s="10" t="s">
        <v>18347</v>
      </c>
      <c r="P1939" t="s">
        <v>142</v>
      </c>
      <c r="Q1939" s="10" t="s">
        <v>18696</v>
      </c>
      <c r="R1939" s="10" t="s">
        <v>18501</v>
      </c>
      <c r="S1939">
        <v>140681</v>
      </c>
      <c r="U1939" t="s">
        <v>926</v>
      </c>
      <c r="V1939" t="s">
        <v>146</v>
      </c>
      <c r="W1939" t="s">
        <v>147</v>
      </c>
      <c r="X1939">
        <v>61.88</v>
      </c>
      <c r="Y1939">
        <v>6250</v>
      </c>
      <c r="Z1939" s="10" t="s">
        <v>18697</v>
      </c>
      <c r="AA1939">
        <v>20260524</v>
      </c>
      <c r="AD1939" t="s">
        <v>18351</v>
      </c>
      <c r="AE1939" t="s">
        <v>18698</v>
      </c>
      <c r="AF1939">
        <v>1</v>
      </c>
      <c r="AG1939" t="s">
        <v>18379</v>
      </c>
      <c r="AH1939" t="s">
        <v>18699</v>
      </c>
      <c r="AI1939" s="10" t="s">
        <v>18700</v>
      </c>
      <c r="AJ1939" s="10" t="s">
        <v>154</v>
      </c>
      <c r="AK1939" s="1">
        <v>46167.7110185185</v>
      </c>
      <c r="AL1939" t="s">
        <v>155</v>
      </c>
      <c r="AN1939" t="s">
        <v>13488</v>
      </c>
      <c r="AO1939" t="s">
        <v>18701</v>
      </c>
      <c r="AP1939">
        <v>140681</v>
      </c>
      <c r="AQ1939" t="s">
        <v>18505</v>
      </c>
      <c r="AR1939" t="s">
        <v>159</v>
      </c>
      <c r="AS1939" t="s">
        <v>160</v>
      </c>
      <c r="AT1939" s="10" t="s">
        <v>18702</v>
      </c>
      <c r="AU1939" t="s">
        <v>5643</v>
      </c>
      <c r="AV1939">
        <v>5312.5</v>
      </c>
    </row>
    <row r="1940" customFormat="1" spans="1:48">
      <c r="A1940">
        <v>1939</v>
      </c>
      <c r="B1940" s="1">
        <v>46176.4354398148</v>
      </c>
      <c r="C1940" s="1">
        <v>46147.4427430556</v>
      </c>
      <c r="D1940">
        <v>20260505</v>
      </c>
      <c r="E1940">
        <v>5399</v>
      </c>
      <c r="F1940">
        <v>809.85</v>
      </c>
      <c r="G1940" t="s">
        <v>18703</v>
      </c>
      <c r="I1940" t="s">
        <v>18582</v>
      </c>
      <c r="J1940" t="s">
        <v>15</v>
      </c>
      <c r="K1940" t="s">
        <v>18704</v>
      </c>
      <c r="M1940" t="s">
        <v>140</v>
      </c>
      <c r="N1940">
        <v>0</v>
      </c>
      <c r="O1940" s="10" t="s">
        <v>18347</v>
      </c>
      <c r="P1940" t="s">
        <v>142</v>
      </c>
      <c r="Q1940" s="10" t="s">
        <v>18705</v>
      </c>
      <c r="R1940" s="10" t="s">
        <v>18706</v>
      </c>
      <c r="S1940">
        <v>140602</v>
      </c>
      <c r="U1940" t="s">
        <v>926</v>
      </c>
      <c r="V1940" t="s">
        <v>146</v>
      </c>
      <c r="W1940" t="s">
        <v>147</v>
      </c>
      <c r="X1940">
        <v>621.12</v>
      </c>
      <c r="Y1940">
        <v>5399</v>
      </c>
      <c r="Z1940" s="10" t="s">
        <v>18707</v>
      </c>
      <c r="AA1940">
        <v>20260507</v>
      </c>
      <c r="AD1940" t="s">
        <v>18351</v>
      </c>
      <c r="AE1940" t="s">
        <v>18708</v>
      </c>
      <c r="AF1940">
        <v>1</v>
      </c>
      <c r="AG1940" t="s">
        <v>648</v>
      </c>
      <c r="AH1940" t="s">
        <v>18709</v>
      </c>
      <c r="AI1940" s="10" t="s">
        <v>18710</v>
      </c>
      <c r="AJ1940" s="10" t="s">
        <v>154</v>
      </c>
      <c r="AK1940" s="1">
        <v>46169.4345833333</v>
      </c>
      <c r="AL1940" t="s">
        <v>155</v>
      </c>
      <c r="AN1940" t="s">
        <v>18711</v>
      </c>
      <c r="AO1940" t="s">
        <v>18712</v>
      </c>
      <c r="AP1940">
        <v>140602</v>
      </c>
      <c r="AQ1940" t="s">
        <v>18713</v>
      </c>
      <c r="AR1940" t="s">
        <v>159</v>
      </c>
      <c r="AS1940" t="s">
        <v>160</v>
      </c>
      <c r="AT1940" s="10" t="s">
        <v>18714</v>
      </c>
      <c r="AU1940" t="s">
        <v>561</v>
      </c>
      <c r="AV1940">
        <v>4589.15</v>
      </c>
    </row>
    <row r="1941" customFormat="1" spans="1:48">
      <c r="A1941">
        <v>1940</v>
      </c>
      <c r="B1941" s="1">
        <v>46176.4139583333</v>
      </c>
      <c r="C1941" s="1">
        <v>46166.4606828704</v>
      </c>
      <c r="D1941">
        <v>20260524</v>
      </c>
      <c r="E1941">
        <v>9400</v>
      </c>
      <c r="F1941">
        <v>1410</v>
      </c>
      <c r="G1941" t="s">
        <v>18715</v>
      </c>
      <c r="I1941" s="10" t="s">
        <v>18716</v>
      </c>
      <c r="J1941" t="s">
        <v>22</v>
      </c>
      <c r="K1941" t="s">
        <v>18717</v>
      </c>
      <c r="M1941" t="s">
        <v>140</v>
      </c>
      <c r="N1941">
        <v>0</v>
      </c>
      <c r="O1941" s="10" t="s">
        <v>18347</v>
      </c>
      <c r="P1941" t="s">
        <v>142</v>
      </c>
      <c r="Q1941" s="10" t="s">
        <v>18718</v>
      </c>
      <c r="R1941" s="10" t="s">
        <v>18719</v>
      </c>
      <c r="S1941">
        <v>140602</v>
      </c>
      <c r="U1941" t="s">
        <v>926</v>
      </c>
      <c r="V1941" t="s">
        <v>146</v>
      </c>
      <c r="W1941" t="s">
        <v>147</v>
      </c>
      <c r="X1941">
        <v>1081.42</v>
      </c>
      <c r="Y1941">
        <v>9400</v>
      </c>
      <c r="Z1941" s="10" t="s">
        <v>18720</v>
      </c>
      <c r="AA1941">
        <v>20260526</v>
      </c>
      <c r="AD1941" t="s">
        <v>18351</v>
      </c>
      <c r="AE1941" t="s">
        <v>18721</v>
      </c>
      <c r="AF1941">
        <v>1</v>
      </c>
      <c r="AG1941" t="s">
        <v>648</v>
      </c>
      <c r="AH1941" t="s">
        <v>18722</v>
      </c>
      <c r="AI1941" s="10" t="s">
        <v>18723</v>
      </c>
      <c r="AJ1941" s="10" t="s">
        <v>154</v>
      </c>
      <c r="AK1941" s="1">
        <v>46170.4415277778</v>
      </c>
      <c r="AL1941" t="s">
        <v>155</v>
      </c>
      <c r="AN1941" t="s">
        <v>916</v>
      </c>
      <c r="AO1941" t="s">
        <v>18724</v>
      </c>
      <c r="AP1941">
        <v>140602</v>
      </c>
      <c r="AQ1941" t="s">
        <v>18725</v>
      </c>
      <c r="AR1941" t="s">
        <v>159</v>
      </c>
      <c r="AS1941" t="s">
        <v>160</v>
      </c>
      <c r="AT1941" s="10" t="s">
        <v>18726</v>
      </c>
      <c r="AU1941" t="s">
        <v>561</v>
      </c>
      <c r="AV1941">
        <v>7990</v>
      </c>
    </row>
    <row r="1942" customFormat="1" spans="1:48">
      <c r="A1942">
        <v>1941</v>
      </c>
      <c r="B1942" s="1">
        <v>46176.4009259259</v>
      </c>
      <c r="C1942" s="1">
        <v>46116.662974537</v>
      </c>
      <c r="D1942">
        <v>20260404</v>
      </c>
      <c r="E1942">
        <v>5840</v>
      </c>
      <c r="F1942">
        <v>876</v>
      </c>
      <c r="G1942" t="s">
        <v>18497</v>
      </c>
      <c r="I1942" t="s">
        <v>18498</v>
      </c>
      <c r="J1942" t="s">
        <v>47</v>
      </c>
      <c r="K1942" t="s">
        <v>18727</v>
      </c>
      <c r="M1942" t="s">
        <v>140</v>
      </c>
      <c r="N1942">
        <v>0</v>
      </c>
      <c r="O1942" s="10" t="s">
        <v>18347</v>
      </c>
      <c r="P1942" t="s">
        <v>142</v>
      </c>
      <c r="Q1942" s="10" t="s">
        <v>18728</v>
      </c>
      <c r="R1942" s="10" t="s">
        <v>18501</v>
      </c>
      <c r="S1942">
        <v>140681</v>
      </c>
      <c r="U1942" t="s">
        <v>926</v>
      </c>
      <c r="V1942" t="s">
        <v>146</v>
      </c>
      <c r="W1942" t="s">
        <v>147</v>
      </c>
      <c r="X1942">
        <v>57.82</v>
      </c>
      <c r="Y1942">
        <v>5840</v>
      </c>
      <c r="Z1942" s="10" t="s">
        <v>18729</v>
      </c>
      <c r="AA1942">
        <v>20260524</v>
      </c>
      <c r="AD1942" t="s">
        <v>18351</v>
      </c>
      <c r="AE1942" t="s">
        <v>18730</v>
      </c>
      <c r="AF1942">
        <v>1</v>
      </c>
      <c r="AG1942" t="s">
        <v>18379</v>
      </c>
      <c r="AH1942" t="s">
        <v>18731</v>
      </c>
      <c r="AI1942" s="10" t="s">
        <v>18732</v>
      </c>
      <c r="AJ1942" s="10" t="s">
        <v>154</v>
      </c>
      <c r="AK1942" s="1">
        <v>46170.7292708333</v>
      </c>
      <c r="AL1942" t="s">
        <v>155</v>
      </c>
      <c r="AN1942" t="s">
        <v>18733</v>
      </c>
      <c r="AO1942" t="s">
        <v>18734</v>
      </c>
      <c r="AP1942">
        <v>140681</v>
      </c>
      <c r="AQ1942" t="s">
        <v>18505</v>
      </c>
      <c r="AR1942" t="s">
        <v>159</v>
      </c>
      <c r="AS1942" t="s">
        <v>160</v>
      </c>
      <c r="AT1942" s="10" t="s">
        <v>18735</v>
      </c>
      <c r="AU1942" t="s">
        <v>561</v>
      </c>
      <c r="AV1942">
        <v>4964</v>
      </c>
    </row>
    <row r="1943" customFormat="1" spans="1:48">
      <c r="A1943">
        <v>1942</v>
      </c>
      <c r="B1943" s="1">
        <v>46175.8679861111</v>
      </c>
      <c r="C1943" s="1">
        <v>46164.4670601852</v>
      </c>
      <c r="D1943">
        <v>20260522</v>
      </c>
      <c r="E1943">
        <v>5399</v>
      </c>
      <c r="F1943">
        <v>809.85</v>
      </c>
      <c r="G1943" s="10" t="s">
        <v>18581</v>
      </c>
      <c r="I1943" t="s">
        <v>18582</v>
      </c>
      <c r="J1943" t="s">
        <v>15</v>
      </c>
      <c r="K1943" t="s">
        <v>18736</v>
      </c>
      <c r="M1943" t="s">
        <v>140</v>
      </c>
      <c r="N1943">
        <v>0</v>
      </c>
      <c r="O1943" s="10" t="s">
        <v>18347</v>
      </c>
      <c r="P1943" t="s">
        <v>142</v>
      </c>
      <c r="Q1943" s="10" t="s">
        <v>18737</v>
      </c>
      <c r="R1943" t="s">
        <v>18585</v>
      </c>
      <c r="S1943">
        <v>140602</v>
      </c>
      <c r="U1943" t="s">
        <v>926</v>
      </c>
      <c r="V1943" t="s">
        <v>146</v>
      </c>
      <c r="W1943" t="s">
        <v>147</v>
      </c>
      <c r="X1943">
        <v>621.12</v>
      </c>
      <c r="Y1943">
        <v>5399</v>
      </c>
      <c r="Z1943" s="10" t="s">
        <v>18738</v>
      </c>
      <c r="AA1943">
        <v>20260526</v>
      </c>
      <c r="AD1943" t="s">
        <v>18351</v>
      </c>
      <c r="AE1943" t="s">
        <v>18739</v>
      </c>
      <c r="AF1943">
        <v>1</v>
      </c>
      <c r="AG1943" t="s">
        <v>648</v>
      </c>
      <c r="AH1943" t="s">
        <v>18740</v>
      </c>
      <c r="AI1943" s="10" t="s">
        <v>18741</v>
      </c>
      <c r="AJ1943" s="10" t="s">
        <v>154</v>
      </c>
      <c r="AK1943" s="1">
        <v>46171.5892939815</v>
      </c>
      <c r="AL1943" t="s">
        <v>155</v>
      </c>
      <c r="AN1943" t="s">
        <v>4816</v>
      </c>
      <c r="AO1943" t="s">
        <v>18742</v>
      </c>
      <c r="AP1943">
        <v>140602</v>
      </c>
      <c r="AQ1943" t="s">
        <v>18743</v>
      </c>
      <c r="AR1943" t="s">
        <v>159</v>
      </c>
      <c r="AS1943" t="s">
        <v>160</v>
      </c>
      <c r="AT1943" s="10" t="s">
        <v>18744</v>
      </c>
      <c r="AU1943" t="s">
        <v>561</v>
      </c>
      <c r="AV1943">
        <v>4589.15</v>
      </c>
    </row>
    <row r="1944" customFormat="1" spans="1:48">
      <c r="A1944">
        <v>1943</v>
      </c>
      <c r="B1944" s="1">
        <v>46175.8604861111</v>
      </c>
      <c r="C1944" s="1">
        <v>46164.4655902778</v>
      </c>
      <c r="D1944">
        <v>20260522</v>
      </c>
      <c r="E1944">
        <v>5399</v>
      </c>
      <c r="F1944">
        <v>809.85</v>
      </c>
      <c r="G1944" t="s">
        <v>18485</v>
      </c>
      <c r="I1944" t="s">
        <v>18486</v>
      </c>
      <c r="J1944" t="s">
        <v>39</v>
      </c>
      <c r="K1944" t="s">
        <v>18745</v>
      </c>
      <c r="M1944" t="s">
        <v>140</v>
      </c>
      <c r="N1944">
        <v>0</v>
      </c>
      <c r="O1944" s="10" t="s">
        <v>18347</v>
      </c>
      <c r="P1944" t="s">
        <v>142</v>
      </c>
      <c r="Q1944" s="10" t="s">
        <v>18746</v>
      </c>
      <c r="R1944" s="10" t="s">
        <v>18489</v>
      </c>
      <c r="S1944">
        <v>140681</v>
      </c>
      <c r="U1944" t="s">
        <v>926</v>
      </c>
      <c r="V1944" t="s">
        <v>146</v>
      </c>
      <c r="W1944" t="s">
        <v>147</v>
      </c>
      <c r="X1944">
        <v>621.12</v>
      </c>
      <c r="Y1944">
        <v>5399</v>
      </c>
      <c r="Z1944" s="10" t="s">
        <v>18747</v>
      </c>
      <c r="AA1944">
        <v>20260530</v>
      </c>
      <c r="AD1944" t="s">
        <v>18351</v>
      </c>
      <c r="AE1944" t="s">
        <v>18748</v>
      </c>
      <c r="AF1944">
        <v>1</v>
      </c>
      <c r="AG1944" t="s">
        <v>648</v>
      </c>
      <c r="AH1944" t="s">
        <v>18550</v>
      </c>
      <c r="AI1944" s="10" t="s">
        <v>18551</v>
      </c>
      <c r="AJ1944" s="10" t="s">
        <v>154</v>
      </c>
      <c r="AK1944" s="1">
        <v>46173.6955324074</v>
      </c>
      <c r="AL1944" t="s">
        <v>155</v>
      </c>
      <c r="AN1944" t="s">
        <v>239</v>
      </c>
      <c r="AO1944" t="s">
        <v>18749</v>
      </c>
      <c r="AP1944">
        <v>140681</v>
      </c>
      <c r="AQ1944" t="s">
        <v>18750</v>
      </c>
      <c r="AR1944" t="s">
        <v>159</v>
      </c>
      <c r="AS1944" t="s">
        <v>160</v>
      </c>
      <c r="AT1944" s="10" t="s">
        <v>18751</v>
      </c>
      <c r="AU1944" t="s">
        <v>561</v>
      </c>
      <c r="AV1944">
        <v>4589.15</v>
      </c>
    </row>
    <row r="1945" customFormat="1" spans="1:48">
      <c r="A1945">
        <v>1944</v>
      </c>
      <c r="B1945" s="1">
        <v>46177.3624305556</v>
      </c>
      <c r="C1945" s="1">
        <v>46099.7474652778</v>
      </c>
      <c r="D1945">
        <v>20260318</v>
      </c>
      <c r="E1945">
        <v>4299</v>
      </c>
      <c r="F1945">
        <v>644.85</v>
      </c>
      <c r="G1945" s="10" t="s">
        <v>18581</v>
      </c>
      <c r="I1945" t="s">
        <v>18582</v>
      </c>
      <c r="J1945" t="s">
        <v>15</v>
      </c>
      <c r="K1945" t="s">
        <v>18752</v>
      </c>
      <c r="M1945" t="s">
        <v>140</v>
      </c>
      <c r="N1945">
        <v>0</v>
      </c>
      <c r="O1945" s="10" t="s">
        <v>18347</v>
      </c>
      <c r="P1945" t="s">
        <v>142</v>
      </c>
      <c r="Q1945" s="10" t="s">
        <v>18753</v>
      </c>
      <c r="R1945" t="s">
        <v>18585</v>
      </c>
      <c r="S1945">
        <v>140602</v>
      </c>
      <c r="U1945" t="s">
        <v>926</v>
      </c>
      <c r="V1945" t="s">
        <v>926</v>
      </c>
      <c r="W1945" t="s">
        <v>147</v>
      </c>
      <c r="X1945">
        <v>494.58</v>
      </c>
      <c r="Y1945">
        <v>4299</v>
      </c>
      <c r="Z1945" s="10" t="s">
        <v>18754</v>
      </c>
      <c r="AA1945">
        <v>20260319</v>
      </c>
      <c r="AD1945" t="s">
        <v>18351</v>
      </c>
      <c r="AE1945" t="s">
        <v>18755</v>
      </c>
      <c r="AF1945">
        <v>1</v>
      </c>
      <c r="AG1945" t="s">
        <v>648</v>
      </c>
      <c r="AH1945" t="s">
        <v>18756</v>
      </c>
      <c r="AI1945" s="10" t="s">
        <v>18757</v>
      </c>
      <c r="AJ1945" s="10" t="s">
        <v>154</v>
      </c>
      <c r="AK1945" s="1">
        <v>46117.6831712963</v>
      </c>
      <c r="AL1945" t="s">
        <v>155</v>
      </c>
      <c r="AN1945" t="s">
        <v>356</v>
      </c>
      <c r="AO1945" t="s">
        <v>18758</v>
      </c>
      <c r="AP1945">
        <v>140602</v>
      </c>
      <c r="AQ1945" t="s">
        <v>18759</v>
      </c>
      <c r="AR1945" t="s">
        <v>159</v>
      </c>
      <c r="AS1945" t="s">
        <v>160</v>
      </c>
      <c r="AT1945" s="10" t="s">
        <v>18760</v>
      </c>
      <c r="AU1945" t="s">
        <v>5643</v>
      </c>
      <c r="AV1945">
        <v>3654.15</v>
      </c>
    </row>
    <row r="1946" customFormat="1" spans="1:48">
      <c r="A1946">
        <v>1945</v>
      </c>
      <c r="B1946" s="1">
        <v>46177.4069791667</v>
      </c>
      <c r="C1946" s="1">
        <v>46116.6971296296</v>
      </c>
      <c r="D1946">
        <v>20260404</v>
      </c>
      <c r="E1946">
        <v>7999</v>
      </c>
      <c r="F1946">
        <v>1199.85</v>
      </c>
      <c r="G1946" s="10" t="s">
        <v>18435</v>
      </c>
      <c r="I1946" t="s">
        <v>18436</v>
      </c>
      <c r="J1946" t="s">
        <v>12</v>
      </c>
      <c r="K1946" t="s">
        <v>18761</v>
      </c>
      <c r="M1946" t="s">
        <v>140</v>
      </c>
      <c r="N1946">
        <v>0</v>
      </c>
      <c r="O1946" s="10" t="s">
        <v>18347</v>
      </c>
      <c r="P1946" t="s">
        <v>142</v>
      </c>
      <c r="Q1946" s="10" t="s">
        <v>18762</v>
      </c>
      <c r="R1946" t="s">
        <v>18439</v>
      </c>
      <c r="S1946">
        <v>140602</v>
      </c>
      <c r="U1946" t="s">
        <v>926</v>
      </c>
      <c r="V1946" t="s">
        <v>146</v>
      </c>
      <c r="W1946" t="s">
        <v>147</v>
      </c>
      <c r="X1946">
        <v>920.24</v>
      </c>
      <c r="Y1946">
        <v>7999</v>
      </c>
      <c r="Z1946" s="10" t="s">
        <v>18763</v>
      </c>
      <c r="AA1946">
        <v>20260405</v>
      </c>
      <c r="AD1946" t="s">
        <v>18351</v>
      </c>
      <c r="AE1946" t="s">
        <v>18764</v>
      </c>
      <c r="AF1946">
        <v>1</v>
      </c>
      <c r="AG1946" t="s">
        <v>18366</v>
      </c>
      <c r="AH1946" t="s">
        <v>18765</v>
      </c>
      <c r="AI1946" s="10" t="s">
        <v>18766</v>
      </c>
      <c r="AJ1946" s="10" t="s">
        <v>154</v>
      </c>
      <c r="AK1946" s="1">
        <v>46120.4080324074</v>
      </c>
      <c r="AL1946" t="s">
        <v>155</v>
      </c>
      <c r="AN1946" t="s">
        <v>2926</v>
      </c>
      <c r="AO1946" t="s">
        <v>18767</v>
      </c>
      <c r="AP1946">
        <v>140602</v>
      </c>
      <c r="AQ1946" t="s">
        <v>18768</v>
      </c>
      <c r="AR1946" t="s">
        <v>159</v>
      </c>
      <c r="AS1946" t="s">
        <v>160</v>
      </c>
      <c r="AT1946" s="10" t="s">
        <v>18769</v>
      </c>
      <c r="AU1946" t="s">
        <v>5643</v>
      </c>
      <c r="AV1946">
        <v>6799.15</v>
      </c>
    </row>
    <row r="1947" customFormat="1" spans="1:48">
      <c r="A1947">
        <v>1946</v>
      </c>
      <c r="B1947" s="1">
        <v>46177.3984606481</v>
      </c>
      <c r="C1947" s="1">
        <v>46087.6205439815</v>
      </c>
      <c r="D1947">
        <v>20260306</v>
      </c>
      <c r="E1947">
        <v>5899</v>
      </c>
      <c r="F1947">
        <v>884.85</v>
      </c>
      <c r="G1947" s="10" t="s">
        <v>18466</v>
      </c>
      <c r="I1947" s="10" t="s">
        <v>18467</v>
      </c>
      <c r="J1947" t="s">
        <v>13</v>
      </c>
      <c r="K1947" t="s">
        <v>18770</v>
      </c>
      <c r="M1947" t="s">
        <v>140</v>
      </c>
      <c r="N1947">
        <v>0</v>
      </c>
      <c r="O1947" s="10" t="s">
        <v>18347</v>
      </c>
      <c r="P1947" t="s">
        <v>142</v>
      </c>
      <c r="Q1947" s="10" t="s">
        <v>18771</v>
      </c>
      <c r="R1947" t="s">
        <v>18470</v>
      </c>
      <c r="S1947">
        <v>140602</v>
      </c>
      <c r="U1947" t="s">
        <v>926</v>
      </c>
      <c r="V1947" t="s">
        <v>146</v>
      </c>
      <c r="W1947" t="s">
        <v>147</v>
      </c>
      <c r="X1947">
        <v>678.65</v>
      </c>
      <c r="Y1947">
        <v>5899</v>
      </c>
      <c r="Z1947" s="10" t="s">
        <v>18772</v>
      </c>
      <c r="AA1947">
        <v>20260312</v>
      </c>
      <c r="AD1947" t="s">
        <v>18351</v>
      </c>
      <c r="AE1947" t="s">
        <v>18773</v>
      </c>
      <c r="AF1947">
        <v>1</v>
      </c>
      <c r="AG1947" t="s">
        <v>18366</v>
      </c>
      <c r="AH1947" t="s">
        <v>18774</v>
      </c>
      <c r="AI1947" s="10" t="s">
        <v>18775</v>
      </c>
      <c r="AJ1947" s="10" t="s">
        <v>154</v>
      </c>
      <c r="AK1947" s="1">
        <v>46120.4470833333</v>
      </c>
      <c r="AL1947" t="s">
        <v>155</v>
      </c>
      <c r="AN1947" t="s">
        <v>217</v>
      </c>
      <c r="AO1947" t="s">
        <v>17474</v>
      </c>
      <c r="AP1947">
        <v>140602</v>
      </c>
      <c r="AQ1947" t="s">
        <v>18776</v>
      </c>
      <c r="AR1947" t="s">
        <v>159</v>
      </c>
      <c r="AS1947" t="s">
        <v>160</v>
      </c>
      <c r="AT1947" s="10" t="s">
        <v>18777</v>
      </c>
      <c r="AU1947" t="s">
        <v>5643</v>
      </c>
      <c r="AV1947">
        <v>5014.15</v>
      </c>
    </row>
    <row r="1948" customFormat="1" spans="1:48">
      <c r="A1948">
        <v>1947</v>
      </c>
      <c r="B1948" s="1">
        <v>46177.3970949074</v>
      </c>
      <c r="C1948" s="1">
        <v>46115.6442013889</v>
      </c>
      <c r="D1948">
        <v>20260403</v>
      </c>
      <c r="E1948">
        <v>6999</v>
      </c>
      <c r="F1948">
        <v>1049.85</v>
      </c>
      <c r="G1948" s="10" t="s">
        <v>18435</v>
      </c>
      <c r="I1948" t="s">
        <v>18436</v>
      </c>
      <c r="J1948" t="s">
        <v>12</v>
      </c>
      <c r="K1948" t="s">
        <v>18778</v>
      </c>
      <c r="M1948" t="s">
        <v>140</v>
      </c>
      <c r="N1948">
        <v>0</v>
      </c>
      <c r="O1948" s="10" t="s">
        <v>18347</v>
      </c>
      <c r="P1948" t="s">
        <v>142</v>
      </c>
      <c r="Q1948" s="10" t="s">
        <v>18779</v>
      </c>
      <c r="R1948" t="s">
        <v>18439</v>
      </c>
      <c r="S1948">
        <v>140602</v>
      </c>
      <c r="U1948" t="s">
        <v>926</v>
      </c>
      <c r="V1948" t="s">
        <v>146</v>
      </c>
      <c r="W1948" t="s">
        <v>147</v>
      </c>
      <c r="X1948">
        <v>805.19</v>
      </c>
      <c r="Y1948">
        <v>6999</v>
      </c>
      <c r="Z1948" s="10" t="s">
        <v>18780</v>
      </c>
      <c r="AA1948">
        <v>20260403</v>
      </c>
      <c r="AD1948" t="s">
        <v>18351</v>
      </c>
      <c r="AE1948" t="s">
        <v>18781</v>
      </c>
      <c r="AF1948">
        <v>1</v>
      </c>
      <c r="AG1948" t="s">
        <v>18366</v>
      </c>
      <c r="AH1948" t="s">
        <v>18452</v>
      </c>
      <c r="AI1948" s="10" t="s">
        <v>18453</v>
      </c>
      <c r="AJ1948" s="10" t="s">
        <v>154</v>
      </c>
      <c r="AK1948" s="1">
        <v>46120.4581712963</v>
      </c>
      <c r="AL1948" t="s">
        <v>155</v>
      </c>
      <c r="AN1948" t="s">
        <v>1458</v>
      </c>
      <c r="AO1948" t="s">
        <v>18782</v>
      </c>
      <c r="AP1948">
        <v>140602</v>
      </c>
      <c r="AQ1948" t="s">
        <v>18783</v>
      </c>
      <c r="AR1948" t="s">
        <v>159</v>
      </c>
      <c r="AS1948" t="s">
        <v>160</v>
      </c>
      <c r="AT1948" s="10" t="s">
        <v>18784</v>
      </c>
      <c r="AU1948" t="s">
        <v>5643</v>
      </c>
      <c r="AV1948">
        <v>5949.15</v>
      </c>
    </row>
    <row r="1949" customFormat="1" spans="1:48">
      <c r="A1949">
        <v>1948</v>
      </c>
      <c r="B1949" s="1">
        <v>46177.3938888889</v>
      </c>
      <c r="C1949" s="1">
        <v>46087.6819097222</v>
      </c>
      <c r="D1949">
        <v>20260306</v>
      </c>
      <c r="E1949">
        <v>8799</v>
      </c>
      <c r="F1949">
        <v>1319.85</v>
      </c>
      <c r="G1949" s="10" t="s">
        <v>18466</v>
      </c>
      <c r="I1949" s="10" t="s">
        <v>18467</v>
      </c>
      <c r="J1949" t="s">
        <v>13</v>
      </c>
      <c r="K1949" t="s">
        <v>18785</v>
      </c>
      <c r="M1949" t="s">
        <v>140</v>
      </c>
      <c r="N1949">
        <v>0</v>
      </c>
      <c r="O1949" s="10" t="s">
        <v>18347</v>
      </c>
      <c r="P1949" t="s">
        <v>142</v>
      </c>
      <c r="Q1949" s="10" t="s">
        <v>18786</v>
      </c>
      <c r="R1949" t="s">
        <v>18470</v>
      </c>
      <c r="S1949">
        <v>140602</v>
      </c>
      <c r="U1949" t="s">
        <v>926</v>
      </c>
      <c r="V1949" t="s">
        <v>146</v>
      </c>
      <c r="W1949" t="s">
        <v>147</v>
      </c>
      <c r="X1949">
        <v>1012.27</v>
      </c>
      <c r="Y1949">
        <v>8799</v>
      </c>
      <c r="Z1949" s="10" t="s">
        <v>18787</v>
      </c>
      <c r="AA1949">
        <v>20260312</v>
      </c>
      <c r="AD1949" t="s">
        <v>18351</v>
      </c>
      <c r="AE1949" t="s">
        <v>18788</v>
      </c>
      <c r="AF1949">
        <v>1</v>
      </c>
      <c r="AG1949" t="s">
        <v>18366</v>
      </c>
      <c r="AH1949" t="s">
        <v>18789</v>
      </c>
      <c r="AI1949" s="10" t="s">
        <v>18790</v>
      </c>
      <c r="AJ1949" s="10" t="s">
        <v>154</v>
      </c>
      <c r="AK1949" s="1">
        <v>46120.6512962963</v>
      </c>
      <c r="AL1949" t="s">
        <v>155</v>
      </c>
      <c r="AN1949" t="s">
        <v>10500</v>
      </c>
      <c r="AO1949" t="s">
        <v>18791</v>
      </c>
      <c r="AP1949">
        <v>140602</v>
      </c>
      <c r="AQ1949" t="s">
        <v>18792</v>
      </c>
      <c r="AR1949" t="s">
        <v>159</v>
      </c>
      <c r="AS1949" t="s">
        <v>160</v>
      </c>
      <c r="AT1949" s="10" t="s">
        <v>18793</v>
      </c>
      <c r="AU1949" t="s">
        <v>5643</v>
      </c>
      <c r="AV1949">
        <v>7479.15</v>
      </c>
    </row>
    <row r="1950" customFormat="1" spans="1:48">
      <c r="A1950">
        <v>1949</v>
      </c>
      <c r="B1950" s="1">
        <v>46177.3878819444</v>
      </c>
      <c r="C1950" s="1">
        <v>46087.4205092593</v>
      </c>
      <c r="D1950">
        <v>20260306</v>
      </c>
      <c r="E1950">
        <v>10499</v>
      </c>
      <c r="F1950">
        <v>1500</v>
      </c>
      <c r="G1950" s="10" t="s">
        <v>18466</v>
      </c>
      <c r="I1950" s="10" t="s">
        <v>18467</v>
      </c>
      <c r="J1950" t="s">
        <v>13</v>
      </c>
      <c r="K1950" t="s">
        <v>18794</v>
      </c>
      <c r="M1950" t="s">
        <v>140</v>
      </c>
      <c r="N1950">
        <v>0</v>
      </c>
      <c r="O1950" s="10" t="s">
        <v>18347</v>
      </c>
      <c r="P1950" t="s">
        <v>142</v>
      </c>
      <c r="Q1950" s="10" t="s">
        <v>18795</v>
      </c>
      <c r="R1950" t="s">
        <v>18470</v>
      </c>
      <c r="S1950">
        <v>140602</v>
      </c>
      <c r="U1950" t="s">
        <v>926</v>
      </c>
      <c r="V1950" t="s">
        <v>146</v>
      </c>
      <c r="W1950" t="s">
        <v>147</v>
      </c>
      <c r="X1950">
        <v>1207.85</v>
      </c>
      <c r="Y1950">
        <v>10499</v>
      </c>
      <c r="Z1950" s="10" t="s">
        <v>18796</v>
      </c>
      <c r="AA1950">
        <v>20260312</v>
      </c>
      <c r="AD1950" t="s">
        <v>18351</v>
      </c>
      <c r="AE1950" t="s">
        <v>18797</v>
      </c>
      <c r="AF1950">
        <v>1</v>
      </c>
      <c r="AG1950" t="s">
        <v>18366</v>
      </c>
      <c r="AH1950" t="s">
        <v>18798</v>
      </c>
      <c r="AI1950" s="10" t="s">
        <v>18799</v>
      </c>
      <c r="AJ1950" s="10" t="s">
        <v>154</v>
      </c>
      <c r="AK1950" s="1">
        <v>46120.7043055556</v>
      </c>
      <c r="AL1950" t="s">
        <v>155</v>
      </c>
      <c r="AN1950" t="s">
        <v>5965</v>
      </c>
      <c r="AO1950" t="s">
        <v>18800</v>
      </c>
      <c r="AP1950">
        <v>140602</v>
      </c>
      <c r="AQ1950" t="s">
        <v>18801</v>
      </c>
      <c r="AR1950" t="s">
        <v>159</v>
      </c>
      <c r="AS1950" t="s">
        <v>160</v>
      </c>
      <c r="AT1950" s="10" t="s">
        <v>18802</v>
      </c>
      <c r="AU1950" t="s">
        <v>5643</v>
      </c>
      <c r="AV1950">
        <v>8999</v>
      </c>
    </row>
    <row r="1951" customFormat="1" spans="1:48">
      <c r="A1951">
        <v>1950</v>
      </c>
      <c r="B1951" s="1">
        <v>46177.4490740741</v>
      </c>
      <c r="C1951" s="1">
        <v>46088.4312731481</v>
      </c>
      <c r="D1951">
        <v>20260307</v>
      </c>
      <c r="E1951">
        <v>10499</v>
      </c>
      <c r="F1951">
        <v>1500</v>
      </c>
      <c r="G1951" s="10" t="s">
        <v>18466</v>
      </c>
      <c r="I1951" s="10" t="s">
        <v>18467</v>
      </c>
      <c r="J1951" t="s">
        <v>13</v>
      </c>
      <c r="K1951" t="s">
        <v>18803</v>
      </c>
      <c r="M1951" t="s">
        <v>140</v>
      </c>
      <c r="N1951">
        <v>0</v>
      </c>
      <c r="O1951" s="10" t="s">
        <v>18347</v>
      </c>
      <c r="P1951" t="s">
        <v>142</v>
      </c>
      <c r="Q1951" s="10" t="s">
        <v>18804</v>
      </c>
      <c r="R1951" t="s">
        <v>18470</v>
      </c>
      <c r="S1951">
        <v>140602</v>
      </c>
      <c r="U1951" t="s">
        <v>926</v>
      </c>
      <c r="V1951" t="s">
        <v>146</v>
      </c>
      <c r="W1951" t="s">
        <v>147</v>
      </c>
      <c r="X1951">
        <v>1207.85</v>
      </c>
      <c r="Y1951">
        <v>10499</v>
      </c>
      <c r="Z1951" s="10" t="s">
        <v>18805</v>
      </c>
      <c r="AA1951">
        <v>20260313</v>
      </c>
      <c r="AD1951" t="s">
        <v>18351</v>
      </c>
      <c r="AE1951" t="s">
        <v>18806</v>
      </c>
      <c r="AF1951">
        <v>1</v>
      </c>
      <c r="AG1951" t="s">
        <v>18366</v>
      </c>
      <c r="AH1951" t="s">
        <v>18798</v>
      </c>
      <c r="AI1951" s="10" t="s">
        <v>18799</v>
      </c>
      <c r="AJ1951" s="10" t="s">
        <v>154</v>
      </c>
      <c r="AK1951" s="1">
        <v>46121.418900463</v>
      </c>
      <c r="AL1951" t="s">
        <v>155</v>
      </c>
      <c r="AN1951" t="s">
        <v>827</v>
      </c>
      <c r="AO1951" t="s">
        <v>18807</v>
      </c>
      <c r="AP1951">
        <v>140602</v>
      </c>
      <c r="AQ1951" t="s">
        <v>18808</v>
      </c>
      <c r="AR1951" t="s">
        <v>159</v>
      </c>
      <c r="AS1951" t="s">
        <v>160</v>
      </c>
      <c r="AT1951" s="10" t="s">
        <v>18809</v>
      </c>
      <c r="AU1951" t="s">
        <v>5643</v>
      </c>
      <c r="AV1951">
        <v>8999</v>
      </c>
    </row>
    <row r="1952" customFormat="1" spans="1:48">
      <c r="A1952">
        <v>1951</v>
      </c>
      <c r="B1952" s="1">
        <v>46177.4475115741</v>
      </c>
      <c r="C1952" s="1">
        <v>46089.6862615741</v>
      </c>
      <c r="D1952">
        <v>20260308</v>
      </c>
      <c r="E1952">
        <v>5899</v>
      </c>
      <c r="F1952">
        <v>884.85</v>
      </c>
      <c r="G1952" s="10" t="s">
        <v>18466</v>
      </c>
      <c r="I1952" s="10" t="s">
        <v>18467</v>
      </c>
      <c r="J1952" t="s">
        <v>13</v>
      </c>
      <c r="K1952" t="s">
        <v>18810</v>
      </c>
      <c r="M1952" t="s">
        <v>140</v>
      </c>
      <c r="N1952">
        <v>0</v>
      </c>
      <c r="O1952" s="10" t="s">
        <v>18347</v>
      </c>
      <c r="P1952" t="s">
        <v>142</v>
      </c>
      <c r="Q1952" s="10" t="s">
        <v>18811</v>
      </c>
      <c r="R1952" t="s">
        <v>18470</v>
      </c>
      <c r="S1952">
        <v>140602</v>
      </c>
      <c r="U1952" t="s">
        <v>926</v>
      </c>
      <c r="V1952" t="s">
        <v>146</v>
      </c>
      <c r="W1952" t="s">
        <v>147</v>
      </c>
      <c r="X1952">
        <v>678.65</v>
      </c>
      <c r="Y1952">
        <v>5899</v>
      </c>
      <c r="Z1952" s="10" t="s">
        <v>18812</v>
      </c>
      <c r="AA1952">
        <v>20260313</v>
      </c>
      <c r="AD1952" t="s">
        <v>18351</v>
      </c>
      <c r="AE1952" t="s">
        <v>18813</v>
      </c>
      <c r="AF1952">
        <v>1</v>
      </c>
      <c r="AG1952" t="s">
        <v>18366</v>
      </c>
      <c r="AH1952" t="s">
        <v>18814</v>
      </c>
      <c r="AI1952" s="10" t="s">
        <v>18815</v>
      </c>
      <c r="AJ1952" s="10" t="s">
        <v>154</v>
      </c>
      <c r="AK1952" s="1">
        <v>46121.4230671296</v>
      </c>
      <c r="AL1952" t="s">
        <v>155</v>
      </c>
      <c r="AN1952" t="s">
        <v>3239</v>
      </c>
      <c r="AO1952" t="s">
        <v>18816</v>
      </c>
      <c r="AP1952">
        <v>140602</v>
      </c>
      <c r="AQ1952" t="s">
        <v>18817</v>
      </c>
      <c r="AR1952" t="s">
        <v>159</v>
      </c>
      <c r="AS1952" t="s">
        <v>160</v>
      </c>
      <c r="AT1952" s="10" t="s">
        <v>18818</v>
      </c>
      <c r="AU1952" t="s">
        <v>5643</v>
      </c>
      <c r="AV1952">
        <v>5014.15</v>
      </c>
    </row>
    <row r="1953" customFormat="1" spans="1:48">
      <c r="A1953">
        <v>1952</v>
      </c>
      <c r="B1953" s="1">
        <v>46177.4184837963</v>
      </c>
      <c r="C1953" s="1">
        <v>46098.7609143518</v>
      </c>
      <c r="D1953">
        <v>20260317</v>
      </c>
      <c r="E1953">
        <v>4999</v>
      </c>
      <c r="F1953">
        <v>749.85</v>
      </c>
      <c r="G1953" s="10" t="s">
        <v>18466</v>
      </c>
      <c r="I1953" s="10" t="s">
        <v>18467</v>
      </c>
      <c r="J1953" t="s">
        <v>13</v>
      </c>
      <c r="K1953" t="s">
        <v>18819</v>
      </c>
      <c r="M1953" t="s">
        <v>140</v>
      </c>
      <c r="N1953">
        <v>0</v>
      </c>
      <c r="O1953" s="10" t="s">
        <v>18347</v>
      </c>
      <c r="P1953" t="s">
        <v>142</v>
      </c>
      <c r="Q1953" s="10" t="s">
        <v>18820</v>
      </c>
      <c r="R1953" t="s">
        <v>18470</v>
      </c>
      <c r="S1953">
        <v>140602</v>
      </c>
      <c r="U1953" t="s">
        <v>926</v>
      </c>
      <c r="V1953" t="s">
        <v>146</v>
      </c>
      <c r="W1953" t="s">
        <v>147</v>
      </c>
      <c r="X1953">
        <v>575.11</v>
      </c>
      <c r="Y1953">
        <v>4999</v>
      </c>
      <c r="Z1953" s="10" t="s">
        <v>18821</v>
      </c>
      <c r="AA1953">
        <v>20260322</v>
      </c>
      <c r="AD1953" t="s">
        <v>18351</v>
      </c>
      <c r="AE1953" t="s">
        <v>18822</v>
      </c>
      <c r="AF1953">
        <v>1</v>
      </c>
      <c r="AG1953" t="s">
        <v>648</v>
      </c>
      <c r="AH1953" t="s">
        <v>18823</v>
      </c>
      <c r="AI1953" s="10" t="s">
        <v>18824</v>
      </c>
      <c r="AJ1953" s="10" t="s">
        <v>154</v>
      </c>
      <c r="AK1953" s="1">
        <v>46121.7124421296</v>
      </c>
      <c r="AL1953" t="s">
        <v>155</v>
      </c>
      <c r="AN1953" t="s">
        <v>191</v>
      </c>
      <c r="AO1953" t="s">
        <v>18825</v>
      </c>
      <c r="AP1953">
        <v>140602</v>
      </c>
      <c r="AQ1953" t="s">
        <v>18826</v>
      </c>
      <c r="AR1953" t="s">
        <v>159</v>
      </c>
      <c r="AS1953" t="s">
        <v>160</v>
      </c>
      <c r="AT1953" s="10" t="s">
        <v>18827</v>
      </c>
      <c r="AU1953" t="s">
        <v>5643</v>
      </c>
      <c r="AV1953">
        <v>4249.15</v>
      </c>
    </row>
    <row r="1954" customFormat="1" spans="1:48">
      <c r="A1954">
        <v>1953</v>
      </c>
      <c r="B1954" s="1">
        <v>46177.6733564815</v>
      </c>
      <c r="C1954" s="1">
        <v>46087.4174074074</v>
      </c>
      <c r="D1954">
        <v>20260306</v>
      </c>
      <c r="E1954">
        <v>8460</v>
      </c>
      <c r="F1954">
        <v>1269</v>
      </c>
      <c r="G1954">
        <v>57322001</v>
      </c>
      <c r="I1954" t="s">
        <v>18608</v>
      </c>
      <c r="J1954" t="s">
        <v>64</v>
      </c>
      <c r="K1954" t="s">
        <v>18828</v>
      </c>
      <c r="M1954" t="s">
        <v>140</v>
      </c>
      <c r="N1954">
        <v>0</v>
      </c>
      <c r="O1954" s="10" t="s">
        <v>18347</v>
      </c>
      <c r="P1954" t="s">
        <v>142</v>
      </c>
      <c r="Q1954" s="10" t="s">
        <v>18829</v>
      </c>
      <c r="R1954" t="s">
        <v>18611</v>
      </c>
      <c r="S1954">
        <v>140621</v>
      </c>
      <c r="U1954" t="s">
        <v>926</v>
      </c>
      <c r="V1954" t="s">
        <v>146</v>
      </c>
      <c r="W1954" t="s">
        <v>147</v>
      </c>
      <c r="X1954">
        <v>973.27</v>
      </c>
      <c r="Y1954">
        <v>8460</v>
      </c>
      <c r="Z1954" s="10" t="s">
        <v>18830</v>
      </c>
      <c r="AA1954">
        <v>20260306</v>
      </c>
      <c r="AD1954" t="s">
        <v>18351</v>
      </c>
      <c r="AE1954" t="s">
        <v>18831</v>
      </c>
      <c r="AF1954">
        <v>1</v>
      </c>
      <c r="AG1954" t="s">
        <v>18366</v>
      </c>
      <c r="AH1954" t="s">
        <v>18789</v>
      </c>
      <c r="AI1954" s="10" t="s">
        <v>18790</v>
      </c>
      <c r="AJ1954" s="10" t="s">
        <v>154</v>
      </c>
      <c r="AK1954" s="1">
        <v>46122.3604513889</v>
      </c>
      <c r="AL1954" t="s">
        <v>155</v>
      </c>
      <c r="AN1954" t="s">
        <v>6974</v>
      </c>
      <c r="AO1954" t="s">
        <v>18832</v>
      </c>
      <c r="AP1954">
        <v>140621</v>
      </c>
      <c r="AQ1954" t="s">
        <v>18833</v>
      </c>
      <c r="AR1954" t="s">
        <v>159</v>
      </c>
      <c r="AS1954" t="s">
        <v>160</v>
      </c>
      <c r="AT1954" s="10" t="s">
        <v>18834</v>
      </c>
      <c r="AU1954" t="s">
        <v>5643</v>
      </c>
      <c r="AV1954">
        <v>7191</v>
      </c>
    </row>
    <row r="1955" customFormat="1" spans="1:48">
      <c r="A1955">
        <v>1954</v>
      </c>
      <c r="B1955" s="1">
        <v>46177.6861342593</v>
      </c>
      <c r="C1955" s="1">
        <v>46122.7810648148</v>
      </c>
      <c r="D1955">
        <v>20260410</v>
      </c>
      <c r="E1955">
        <v>4999</v>
      </c>
      <c r="F1955">
        <v>749.85</v>
      </c>
      <c r="G1955" s="10" t="s">
        <v>18435</v>
      </c>
      <c r="I1955" t="s">
        <v>18436</v>
      </c>
      <c r="J1955" t="s">
        <v>12</v>
      </c>
      <c r="K1955" t="s">
        <v>18835</v>
      </c>
      <c r="M1955" t="s">
        <v>140</v>
      </c>
      <c r="N1955">
        <v>0</v>
      </c>
      <c r="O1955" s="10" t="s">
        <v>18347</v>
      </c>
      <c r="P1955" t="s">
        <v>142</v>
      </c>
      <c r="Q1955" s="10" t="s">
        <v>18836</v>
      </c>
      <c r="R1955" t="s">
        <v>18439</v>
      </c>
      <c r="S1955">
        <v>140602</v>
      </c>
      <c r="U1955" t="s">
        <v>926</v>
      </c>
      <c r="V1955" t="s">
        <v>146</v>
      </c>
      <c r="W1955" t="s">
        <v>147</v>
      </c>
      <c r="X1955">
        <v>575.11</v>
      </c>
      <c r="Y1955">
        <v>4999</v>
      </c>
      <c r="Z1955" s="10" t="s">
        <v>18837</v>
      </c>
      <c r="AA1955">
        <v>20260411</v>
      </c>
      <c r="AD1955" t="s">
        <v>18351</v>
      </c>
      <c r="AE1955" t="s">
        <v>18838</v>
      </c>
      <c r="AF1955">
        <v>1</v>
      </c>
      <c r="AG1955" t="s">
        <v>18366</v>
      </c>
      <c r="AH1955" t="s">
        <v>18660</v>
      </c>
      <c r="AI1955" s="10" t="s">
        <v>18839</v>
      </c>
      <c r="AJ1955" s="10" t="s">
        <v>154</v>
      </c>
      <c r="AK1955" s="1">
        <v>46124.7159953704</v>
      </c>
      <c r="AL1955" t="s">
        <v>155</v>
      </c>
      <c r="AN1955" t="s">
        <v>415</v>
      </c>
      <c r="AO1955" t="s">
        <v>18840</v>
      </c>
      <c r="AP1955">
        <v>140602</v>
      </c>
      <c r="AQ1955" t="s">
        <v>18841</v>
      </c>
      <c r="AR1955" t="s">
        <v>159</v>
      </c>
      <c r="AS1955" t="s">
        <v>160</v>
      </c>
      <c r="AT1955" s="10" t="s">
        <v>18842</v>
      </c>
      <c r="AU1955" t="s">
        <v>5643</v>
      </c>
      <c r="AV1955">
        <v>4249.15</v>
      </c>
    </row>
    <row r="1956" customFormat="1" spans="1:48">
      <c r="A1956">
        <v>1955</v>
      </c>
      <c r="B1956" s="1">
        <v>46175.7620833333</v>
      </c>
      <c r="C1956" s="1">
        <v>46143.7056365741</v>
      </c>
      <c r="D1956">
        <v>20260501</v>
      </c>
      <c r="E1956">
        <v>4799</v>
      </c>
      <c r="F1956">
        <v>719.85</v>
      </c>
      <c r="G1956" s="10" t="s">
        <v>18422</v>
      </c>
      <c r="I1956" t="s">
        <v>18423</v>
      </c>
      <c r="J1956" t="s">
        <v>19</v>
      </c>
      <c r="K1956" t="s">
        <v>18843</v>
      </c>
      <c r="M1956" t="s">
        <v>140</v>
      </c>
      <c r="N1956">
        <v>0</v>
      </c>
      <c r="O1956" s="10" t="s">
        <v>18347</v>
      </c>
      <c r="P1956" t="s">
        <v>142</v>
      </c>
      <c r="Q1956" s="10" t="s">
        <v>18844</v>
      </c>
      <c r="R1956" t="s">
        <v>18426</v>
      </c>
      <c r="S1956">
        <v>140602</v>
      </c>
      <c r="U1956" t="s">
        <v>926</v>
      </c>
      <c r="V1956" t="s">
        <v>146</v>
      </c>
      <c r="W1956" t="s">
        <v>147</v>
      </c>
      <c r="X1956">
        <v>552.1</v>
      </c>
      <c r="Y1956">
        <v>4799</v>
      </c>
      <c r="Z1956" s="10" t="s">
        <v>18845</v>
      </c>
      <c r="AA1956">
        <v>20260502</v>
      </c>
      <c r="AD1956" t="s">
        <v>18351</v>
      </c>
      <c r="AE1956" t="s">
        <v>18846</v>
      </c>
      <c r="AF1956">
        <v>1</v>
      </c>
      <c r="AG1956" t="s">
        <v>18353</v>
      </c>
      <c r="AH1956" t="s">
        <v>18354</v>
      </c>
      <c r="AI1956" s="10" t="s">
        <v>18355</v>
      </c>
      <c r="AJ1956" s="10" t="s">
        <v>154</v>
      </c>
      <c r="AK1956" s="1">
        <v>46150.6180324074</v>
      </c>
      <c r="AL1956" t="s">
        <v>155</v>
      </c>
      <c r="AN1956" t="s">
        <v>3955</v>
      </c>
      <c r="AO1956" t="s">
        <v>18847</v>
      </c>
      <c r="AP1956">
        <v>140602</v>
      </c>
      <c r="AQ1956" t="s">
        <v>18848</v>
      </c>
      <c r="AR1956" t="s">
        <v>159</v>
      </c>
      <c r="AS1956" t="s">
        <v>160</v>
      </c>
      <c r="AT1956" s="10" t="s">
        <v>18849</v>
      </c>
      <c r="AU1956" t="s">
        <v>561</v>
      </c>
      <c r="AV1956">
        <v>4079.15</v>
      </c>
    </row>
    <row r="1957" customFormat="1" spans="1:48">
      <c r="A1957">
        <v>1956</v>
      </c>
      <c r="B1957" s="1">
        <v>46175.775162037</v>
      </c>
      <c r="C1957" s="1">
        <v>46147.7395717593</v>
      </c>
      <c r="D1957">
        <v>20260505</v>
      </c>
      <c r="E1957">
        <v>9800</v>
      </c>
      <c r="F1957">
        <v>1470</v>
      </c>
      <c r="G1957" s="10" t="s">
        <v>18385</v>
      </c>
      <c r="I1957" t="s">
        <v>18386</v>
      </c>
      <c r="J1957" t="s">
        <v>17</v>
      </c>
      <c r="K1957" t="s">
        <v>18850</v>
      </c>
      <c r="M1957" t="s">
        <v>140</v>
      </c>
      <c r="N1957">
        <v>0</v>
      </c>
      <c r="O1957" s="10" t="s">
        <v>18347</v>
      </c>
      <c r="P1957" t="s">
        <v>142</v>
      </c>
      <c r="Q1957" s="10" t="s">
        <v>18851</v>
      </c>
      <c r="R1957" t="s">
        <v>18389</v>
      </c>
      <c r="S1957">
        <v>140602</v>
      </c>
      <c r="U1957" t="s">
        <v>926</v>
      </c>
      <c r="V1957" t="s">
        <v>146</v>
      </c>
      <c r="W1957" t="s">
        <v>147</v>
      </c>
      <c r="X1957">
        <v>1127.43</v>
      </c>
      <c r="Y1957">
        <v>9800</v>
      </c>
      <c r="Z1957" s="10" t="s">
        <v>18852</v>
      </c>
      <c r="AA1957">
        <v>20260507</v>
      </c>
      <c r="AD1957" t="s">
        <v>18351</v>
      </c>
      <c r="AE1957" t="s">
        <v>18853</v>
      </c>
      <c r="AF1957">
        <v>1</v>
      </c>
      <c r="AG1957" t="s">
        <v>18403</v>
      </c>
      <c r="AH1957" t="s">
        <v>18404</v>
      </c>
      <c r="AI1957" s="10" t="s">
        <v>18405</v>
      </c>
      <c r="AJ1957" s="10" t="s">
        <v>154</v>
      </c>
      <c r="AK1957" s="1">
        <v>46151.4875115741</v>
      </c>
      <c r="AL1957" t="s">
        <v>155</v>
      </c>
      <c r="AN1957" t="s">
        <v>2041</v>
      </c>
      <c r="AO1957" t="s">
        <v>18854</v>
      </c>
      <c r="AP1957">
        <v>140602</v>
      </c>
      <c r="AQ1957" t="s">
        <v>18855</v>
      </c>
      <c r="AR1957" t="s">
        <v>159</v>
      </c>
      <c r="AS1957" t="s">
        <v>160</v>
      </c>
      <c r="AT1957" s="10" t="s">
        <v>18856</v>
      </c>
      <c r="AU1957" t="s">
        <v>561</v>
      </c>
      <c r="AV1957">
        <v>8330</v>
      </c>
    </row>
    <row r="1958" customFormat="1" spans="1:48">
      <c r="A1958">
        <v>1957</v>
      </c>
      <c r="B1958" s="1">
        <v>46176.7643402778</v>
      </c>
      <c r="C1958" s="1">
        <v>46087.4231018519</v>
      </c>
      <c r="D1958">
        <v>20260306</v>
      </c>
      <c r="E1958">
        <v>4199</v>
      </c>
      <c r="F1958">
        <v>629.85</v>
      </c>
      <c r="G1958" s="10" t="s">
        <v>18857</v>
      </c>
      <c r="I1958" t="s">
        <v>18582</v>
      </c>
      <c r="J1958" t="s">
        <v>15</v>
      </c>
      <c r="K1958" t="s">
        <v>18858</v>
      </c>
      <c r="M1958" t="s">
        <v>140</v>
      </c>
      <c r="N1958">
        <v>0</v>
      </c>
      <c r="O1958" s="10" t="s">
        <v>18347</v>
      </c>
      <c r="P1958" t="s">
        <v>142</v>
      </c>
      <c r="Q1958" s="10" t="s">
        <v>18859</v>
      </c>
      <c r="R1958" t="s">
        <v>18585</v>
      </c>
      <c r="S1958">
        <v>140602</v>
      </c>
      <c r="U1958" t="s">
        <v>926</v>
      </c>
      <c r="V1958" t="s">
        <v>146</v>
      </c>
      <c r="W1958" t="s">
        <v>147</v>
      </c>
      <c r="X1958">
        <v>483.07</v>
      </c>
      <c r="Y1958">
        <v>4199</v>
      </c>
      <c r="Z1958" s="10" t="s">
        <v>18860</v>
      </c>
      <c r="AA1958">
        <v>20260306</v>
      </c>
      <c r="AD1958" t="s">
        <v>18351</v>
      </c>
      <c r="AE1958" t="s">
        <v>18861</v>
      </c>
      <c r="AF1958">
        <v>1</v>
      </c>
      <c r="AG1958" t="s">
        <v>648</v>
      </c>
      <c r="AH1958" t="s">
        <v>18862</v>
      </c>
      <c r="AI1958" s="10" t="s">
        <v>18863</v>
      </c>
      <c r="AJ1958" s="10" t="s">
        <v>154</v>
      </c>
      <c r="AK1958" s="1">
        <v>46153.796099537</v>
      </c>
      <c r="AL1958" t="s">
        <v>155</v>
      </c>
      <c r="AN1958" t="s">
        <v>876</v>
      </c>
      <c r="AO1958" t="s">
        <v>18864</v>
      </c>
      <c r="AP1958">
        <v>140602</v>
      </c>
      <c r="AQ1958" t="s">
        <v>18865</v>
      </c>
      <c r="AR1958" t="s">
        <v>159</v>
      </c>
      <c r="AS1958" t="s">
        <v>160</v>
      </c>
      <c r="AT1958" s="10" t="s">
        <v>18866</v>
      </c>
      <c r="AU1958" t="s">
        <v>561</v>
      </c>
      <c r="AV1958">
        <v>3569.15</v>
      </c>
    </row>
    <row r="1959" customFormat="1" spans="1:48">
      <c r="A1959">
        <v>1958</v>
      </c>
      <c r="B1959" s="1">
        <v>46176.7729861111</v>
      </c>
      <c r="C1959" s="1">
        <v>46153.4191087963</v>
      </c>
      <c r="D1959">
        <v>20260511</v>
      </c>
      <c r="E1959">
        <v>7299</v>
      </c>
      <c r="F1959">
        <v>1094.85</v>
      </c>
      <c r="G1959" t="s">
        <v>18507</v>
      </c>
      <c r="I1959" t="s">
        <v>18508</v>
      </c>
      <c r="J1959" t="s">
        <v>52</v>
      </c>
      <c r="K1959" t="s">
        <v>18867</v>
      </c>
      <c r="M1959" t="s">
        <v>140</v>
      </c>
      <c r="N1959">
        <v>0</v>
      </c>
      <c r="O1959" s="10" t="s">
        <v>18347</v>
      </c>
      <c r="P1959" t="s">
        <v>142</v>
      </c>
      <c r="Q1959" s="10" t="s">
        <v>18868</v>
      </c>
      <c r="R1959" s="10" t="s">
        <v>18511</v>
      </c>
      <c r="S1959">
        <v>140681</v>
      </c>
      <c r="U1959" t="s">
        <v>926</v>
      </c>
      <c r="V1959" t="s">
        <v>146</v>
      </c>
      <c r="W1959" t="s">
        <v>147</v>
      </c>
      <c r="X1959">
        <v>72.27</v>
      </c>
      <c r="Y1959">
        <v>7299</v>
      </c>
      <c r="Z1959" s="10" t="s">
        <v>18869</v>
      </c>
      <c r="AA1959">
        <v>20260512</v>
      </c>
      <c r="AD1959" t="s">
        <v>18351</v>
      </c>
      <c r="AE1959" t="s">
        <v>18870</v>
      </c>
      <c r="AF1959">
        <v>1</v>
      </c>
      <c r="AG1959" t="s">
        <v>18403</v>
      </c>
      <c r="AH1959" t="s">
        <v>18871</v>
      </c>
      <c r="AI1959" s="10" t="s">
        <v>18872</v>
      </c>
      <c r="AJ1959" s="10" t="s">
        <v>154</v>
      </c>
      <c r="AK1959" s="1">
        <v>46154.3672453704</v>
      </c>
      <c r="AL1959" t="s">
        <v>155</v>
      </c>
      <c r="AN1959" t="s">
        <v>18873</v>
      </c>
      <c r="AO1959" t="s">
        <v>18874</v>
      </c>
      <c r="AP1959">
        <v>140681</v>
      </c>
      <c r="AQ1959" t="s">
        <v>18875</v>
      </c>
      <c r="AR1959" t="s">
        <v>159</v>
      </c>
      <c r="AS1959" t="s">
        <v>160</v>
      </c>
      <c r="AT1959" s="10" t="s">
        <v>18876</v>
      </c>
      <c r="AU1959" t="s">
        <v>561</v>
      </c>
      <c r="AV1959">
        <v>6204.15</v>
      </c>
    </row>
    <row r="1960" customFormat="1" spans="1:48">
      <c r="A1960">
        <v>1959</v>
      </c>
      <c r="B1960" s="1">
        <v>46176.7720949074</v>
      </c>
      <c r="C1960" s="1">
        <v>46143.4542013889</v>
      </c>
      <c r="D1960">
        <v>20260501</v>
      </c>
      <c r="E1960">
        <v>8999</v>
      </c>
      <c r="F1960">
        <v>1349.85</v>
      </c>
      <c r="G1960" s="10" t="s">
        <v>18857</v>
      </c>
      <c r="I1960" t="s">
        <v>18582</v>
      </c>
      <c r="J1960" t="s">
        <v>15</v>
      </c>
      <c r="K1960" t="s">
        <v>18877</v>
      </c>
      <c r="M1960" t="s">
        <v>140</v>
      </c>
      <c r="N1960">
        <v>0</v>
      </c>
      <c r="O1960" s="10" t="s">
        <v>18347</v>
      </c>
      <c r="P1960" t="s">
        <v>142</v>
      </c>
      <c r="Q1960" s="10" t="s">
        <v>18878</v>
      </c>
      <c r="R1960" t="s">
        <v>18585</v>
      </c>
      <c r="S1960">
        <v>140602</v>
      </c>
      <c r="U1960" t="s">
        <v>926</v>
      </c>
      <c r="V1960" t="s">
        <v>146</v>
      </c>
      <c r="W1960" t="s">
        <v>147</v>
      </c>
      <c r="X1960">
        <v>1035.28</v>
      </c>
      <c r="Y1960">
        <v>8999</v>
      </c>
      <c r="Z1960" s="10" t="s">
        <v>18879</v>
      </c>
      <c r="AA1960">
        <v>20260501</v>
      </c>
      <c r="AD1960" t="s">
        <v>18351</v>
      </c>
      <c r="AE1960" t="s">
        <v>18880</v>
      </c>
      <c r="AF1960">
        <v>1</v>
      </c>
      <c r="AG1960" t="s">
        <v>648</v>
      </c>
      <c r="AH1960" t="s">
        <v>18881</v>
      </c>
      <c r="AI1960" s="10" t="s">
        <v>18882</v>
      </c>
      <c r="AJ1960" s="10" t="s">
        <v>154</v>
      </c>
      <c r="AK1960" s="1">
        <v>46154.6763541667</v>
      </c>
      <c r="AL1960" t="s">
        <v>155</v>
      </c>
      <c r="AN1960" t="s">
        <v>3261</v>
      </c>
      <c r="AO1960" t="s">
        <v>18883</v>
      </c>
      <c r="AP1960">
        <v>140602</v>
      </c>
      <c r="AQ1960" t="s">
        <v>18884</v>
      </c>
      <c r="AR1960" t="s">
        <v>159</v>
      </c>
      <c r="AS1960" t="s">
        <v>160</v>
      </c>
      <c r="AT1960" s="10" t="s">
        <v>18885</v>
      </c>
      <c r="AU1960" t="s">
        <v>561</v>
      </c>
      <c r="AV1960">
        <v>7649.15</v>
      </c>
    </row>
    <row r="1961" customFormat="1" spans="1:48">
      <c r="A1961">
        <v>1960</v>
      </c>
      <c r="B1961" s="1">
        <v>46178.4275925926</v>
      </c>
      <c r="C1961" s="1">
        <v>46096.4653587963</v>
      </c>
      <c r="D1961">
        <v>20260315</v>
      </c>
      <c r="E1961">
        <v>5999</v>
      </c>
      <c r="F1961">
        <v>899.85</v>
      </c>
      <c r="G1961" t="s">
        <v>18886</v>
      </c>
      <c r="I1961" t="s">
        <v>18887</v>
      </c>
      <c r="J1961" t="s">
        <v>60</v>
      </c>
      <c r="K1961" t="s">
        <v>18888</v>
      </c>
      <c r="M1961" t="s">
        <v>140</v>
      </c>
      <c r="N1961">
        <v>0</v>
      </c>
      <c r="O1961" s="10" t="s">
        <v>18347</v>
      </c>
      <c r="P1961" t="s">
        <v>142</v>
      </c>
      <c r="Q1961" s="10" t="s">
        <v>18889</v>
      </c>
      <c r="R1961" s="10" t="s">
        <v>18890</v>
      </c>
      <c r="S1961">
        <v>140681</v>
      </c>
      <c r="U1961" t="s">
        <v>926</v>
      </c>
      <c r="V1961" t="s">
        <v>146</v>
      </c>
      <c r="W1961" t="s">
        <v>147</v>
      </c>
      <c r="X1961">
        <v>59.4</v>
      </c>
      <c r="Y1961">
        <v>5999</v>
      </c>
      <c r="Z1961" s="10" t="s">
        <v>18891</v>
      </c>
      <c r="AA1961">
        <v>20260315</v>
      </c>
      <c r="AD1961" t="s">
        <v>18351</v>
      </c>
      <c r="AE1961" t="s">
        <v>18892</v>
      </c>
      <c r="AF1961">
        <v>1</v>
      </c>
      <c r="AG1961" t="s">
        <v>18893</v>
      </c>
      <c r="AH1961" t="s">
        <v>18894</v>
      </c>
      <c r="AI1961" s="10" t="s">
        <v>18895</v>
      </c>
      <c r="AJ1961" s="10" t="s">
        <v>154</v>
      </c>
      <c r="AK1961" s="1">
        <v>46096.7559375</v>
      </c>
      <c r="AL1961" t="s">
        <v>155</v>
      </c>
      <c r="AN1961" t="s">
        <v>18896</v>
      </c>
      <c r="AO1961" t="s">
        <v>18897</v>
      </c>
      <c r="AP1961">
        <v>140681</v>
      </c>
      <c r="AQ1961" t="s">
        <v>18898</v>
      </c>
      <c r="AR1961" t="s">
        <v>159</v>
      </c>
      <c r="AS1961" t="s">
        <v>160</v>
      </c>
      <c r="AT1961" s="10" t="s">
        <v>18899</v>
      </c>
      <c r="AU1961" t="s">
        <v>5643</v>
      </c>
      <c r="AV1961">
        <v>5099.15</v>
      </c>
    </row>
    <row r="1962" customFormat="1" spans="1:48">
      <c r="A1962">
        <v>1961</v>
      </c>
      <c r="B1962" s="1">
        <v>46178.4433333333</v>
      </c>
      <c r="C1962" s="1">
        <v>46096.6628935185</v>
      </c>
      <c r="D1962">
        <v>20260315</v>
      </c>
      <c r="E1962">
        <v>12499</v>
      </c>
      <c r="F1962">
        <v>1500</v>
      </c>
      <c r="G1962" s="10" t="s">
        <v>18435</v>
      </c>
      <c r="I1962" t="s">
        <v>18436</v>
      </c>
      <c r="J1962" t="s">
        <v>12</v>
      </c>
      <c r="K1962" t="s">
        <v>18900</v>
      </c>
      <c r="M1962" t="s">
        <v>140</v>
      </c>
      <c r="N1962">
        <v>0</v>
      </c>
      <c r="O1962" s="10" t="s">
        <v>18347</v>
      </c>
      <c r="P1962" t="s">
        <v>142</v>
      </c>
      <c r="Q1962" s="10" t="s">
        <v>18901</v>
      </c>
      <c r="R1962" t="s">
        <v>18439</v>
      </c>
      <c r="S1962">
        <v>140602</v>
      </c>
      <c r="U1962" t="s">
        <v>926</v>
      </c>
      <c r="V1962" t="s">
        <v>146</v>
      </c>
      <c r="W1962" t="s">
        <v>147</v>
      </c>
      <c r="X1962">
        <v>1437.94</v>
      </c>
      <c r="Y1962">
        <v>12499</v>
      </c>
      <c r="Z1962" s="10" t="s">
        <v>18902</v>
      </c>
      <c r="AA1962">
        <v>20260315</v>
      </c>
      <c r="AD1962" t="s">
        <v>18351</v>
      </c>
      <c r="AE1962" t="s">
        <v>18903</v>
      </c>
      <c r="AF1962">
        <v>1</v>
      </c>
      <c r="AG1962" t="s">
        <v>18366</v>
      </c>
      <c r="AH1962" t="s">
        <v>18904</v>
      </c>
      <c r="AI1962" s="10" t="s">
        <v>18905</v>
      </c>
      <c r="AJ1962" s="10" t="s">
        <v>154</v>
      </c>
      <c r="AK1962" s="1">
        <v>46100.704525463</v>
      </c>
      <c r="AL1962" t="s">
        <v>155</v>
      </c>
      <c r="AN1962" t="s">
        <v>3735</v>
      </c>
      <c r="AO1962" t="s">
        <v>18906</v>
      </c>
      <c r="AP1962">
        <v>140621</v>
      </c>
      <c r="AQ1962" t="s">
        <v>18907</v>
      </c>
      <c r="AR1962" t="s">
        <v>159</v>
      </c>
      <c r="AS1962" t="s">
        <v>160</v>
      </c>
      <c r="AT1962" s="10" t="s">
        <v>18908</v>
      </c>
      <c r="AU1962" t="s">
        <v>5643</v>
      </c>
      <c r="AV1962">
        <v>10999</v>
      </c>
    </row>
    <row r="1963" customFormat="1" spans="1:48">
      <c r="A1963">
        <v>1962</v>
      </c>
      <c r="B1963" s="1">
        <v>46178.4382407407</v>
      </c>
      <c r="C1963" s="1">
        <v>46094.6897453704</v>
      </c>
      <c r="D1963">
        <v>20260313</v>
      </c>
      <c r="E1963">
        <v>9599</v>
      </c>
      <c r="F1963">
        <v>1439.85</v>
      </c>
      <c r="G1963" s="10" t="s">
        <v>18435</v>
      </c>
      <c r="I1963" t="s">
        <v>18436</v>
      </c>
      <c r="J1963" t="s">
        <v>12</v>
      </c>
      <c r="K1963" t="s">
        <v>18909</v>
      </c>
      <c r="M1963" t="s">
        <v>140</v>
      </c>
      <c r="N1963">
        <v>0</v>
      </c>
      <c r="O1963" s="10" t="s">
        <v>18347</v>
      </c>
      <c r="P1963" t="s">
        <v>142</v>
      </c>
      <c r="Q1963" s="10" t="s">
        <v>18910</v>
      </c>
      <c r="R1963" t="s">
        <v>18439</v>
      </c>
      <c r="S1963">
        <v>140602</v>
      </c>
      <c r="U1963" t="s">
        <v>926</v>
      </c>
      <c r="V1963" t="s">
        <v>146</v>
      </c>
      <c r="W1963" t="s">
        <v>147</v>
      </c>
      <c r="X1963">
        <v>1104.31</v>
      </c>
      <c r="Y1963">
        <v>9599</v>
      </c>
      <c r="Z1963" s="10" t="s">
        <v>18911</v>
      </c>
      <c r="AA1963">
        <v>20260314</v>
      </c>
      <c r="AD1963" t="s">
        <v>18351</v>
      </c>
      <c r="AE1963" t="s">
        <v>18912</v>
      </c>
      <c r="AF1963">
        <v>1</v>
      </c>
      <c r="AG1963" t="s">
        <v>18366</v>
      </c>
      <c r="AH1963" t="s">
        <v>18913</v>
      </c>
      <c r="AI1963" s="10" t="s">
        <v>18914</v>
      </c>
      <c r="AJ1963" s="10" t="s">
        <v>154</v>
      </c>
      <c r="AK1963" s="1">
        <v>46100.7721990741</v>
      </c>
      <c r="AL1963" t="s">
        <v>155</v>
      </c>
      <c r="AN1963" t="s">
        <v>1152</v>
      </c>
      <c r="AO1963" t="s">
        <v>18915</v>
      </c>
      <c r="AP1963">
        <v>140602</v>
      </c>
      <c r="AQ1963" t="s">
        <v>18916</v>
      </c>
      <c r="AR1963" t="s">
        <v>159</v>
      </c>
      <c r="AS1963" t="s">
        <v>160</v>
      </c>
      <c r="AT1963" s="10" t="s">
        <v>18917</v>
      </c>
      <c r="AU1963" t="s">
        <v>5643</v>
      </c>
      <c r="AV1963">
        <v>8159.15</v>
      </c>
    </row>
    <row r="1964" customFormat="1" spans="1:48">
      <c r="A1964">
        <v>1963</v>
      </c>
      <c r="B1964" s="1">
        <v>46178.4569560185</v>
      </c>
      <c r="C1964" s="1">
        <v>46094.5099421296</v>
      </c>
      <c r="D1964">
        <v>20260313</v>
      </c>
      <c r="E1964">
        <v>10299</v>
      </c>
      <c r="F1964">
        <v>1500</v>
      </c>
      <c r="G1964" s="10" t="s">
        <v>18435</v>
      </c>
      <c r="I1964" t="s">
        <v>18436</v>
      </c>
      <c r="J1964" t="s">
        <v>12</v>
      </c>
      <c r="K1964" t="s">
        <v>18918</v>
      </c>
      <c r="M1964" t="s">
        <v>140</v>
      </c>
      <c r="N1964">
        <v>0</v>
      </c>
      <c r="O1964" s="10" t="s">
        <v>18347</v>
      </c>
      <c r="P1964" t="s">
        <v>142</v>
      </c>
      <c r="Q1964" s="10" t="s">
        <v>18919</v>
      </c>
      <c r="R1964" t="s">
        <v>18439</v>
      </c>
      <c r="S1964">
        <v>140602</v>
      </c>
      <c r="U1964" t="s">
        <v>926</v>
      </c>
      <c r="V1964" t="s">
        <v>146</v>
      </c>
      <c r="W1964" t="s">
        <v>147</v>
      </c>
      <c r="X1964">
        <v>1184.84</v>
      </c>
      <c r="Y1964">
        <v>10299</v>
      </c>
      <c r="Z1964" s="10" t="s">
        <v>18920</v>
      </c>
      <c r="AA1964">
        <v>20260313</v>
      </c>
      <c r="AD1964" t="s">
        <v>18351</v>
      </c>
      <c r="AE1964" t="s">
        <v>18921</v>
      </c>
      <c r="AF1964">
        <v>1</v>
      </c>
      <c r="AG1964" t="s">
        <v>18366</v>
      </c>
      <c r="AH1964" t="s">
        <v>18798</v>
      </c>
      <c r="AI1964" s="10" t="s">
        <v>18799</v>
      </c>
      <c r="AJ1964" s="10" t="s">
        <v>154</v>
      </c>
      <c r="AK1964" s="1">
        <v>46101.6921990741</v>
      </c>
      <c r="AL1964" t="s">
        <v>155</v>
      </c>
      <c r="AN1964" t="s">
        <v>1546</v>
      </c>
      <c r="AO1964" t="s">
        <v>18922</v>
      </c>
      <c r="AP1964">
        <v>140602</v>
      </c>
      <c r="AQ1964" t="s">
        <v>18923</v>
      </c>
      <c r="AR1964" t="s">
        <v>159</v>
      </c>
      <c r="AS1964" t="s">
        <v>160</v>
      </c>
      <c r="AT1964" s="10" t="s">
        <v>18924</v>
      </c>
      <c r="AU1964" t="s">
        <v>5643</v>
      </c>
      <c r="AV1964">
        <v>8799</v>
      </c>
    </row>
    <row r="1965" customFormat="1" spans="1:48">
      <c r="A1965">
        <v>1964</v>
      </c>
      <c r="B1965" s="1">
        <v>46176.4132407407</v>
      </c>
      <c r="C1965" s="1">
        <v>46087.7563194444</v>
      </c>
      <c r="D1965">
        <v>20260306</v>
      </c>
      <c r="E1965">
        <v>11699</v>
      </c>
      <c r="F1965">
        <v>1500</v>
      </c>
      <c r="G1965" s="10" t="s">
        <v>18359</v>
      </c>
      <c r="I1965" t="s">
        <v>18360</v>
      </c>
      <c r="J1965" t="s">
        <v>42</v>
      </c>
      <c r="K1965" t="s">
        <v>18925</v>
      </c>
      <c r="M1965" t="s">
        <v>140</v>
      </c>
      <c r="N1965">
        <v>0</v>
      </c>
      <c r="O1965" s="10" t="s">
        <v>18347</v>
      </c>
      <c r="P1965" t="s">
        <v>142</v>
      </c>
      <c r="Q1965" s="10" t="s">
        <v>18926</v>
      </c>
      <c r="R1965" t="s">
        <v>18363</v>
      </c>
      <c r="S1965">
        <v>140681</v>
      </c>
      <c r="U1965" t="s">
        <v>926</v>
      </c>
      <c r="V1965" t="s">
        <v>146</v>
      </c>
      <c r="W1965" t="s">
        <v>147</v>
      </c>
      <c r="X1965">
        <v>1345.9</v>
      </c>
      <c r="Y1965">
        <v>11699</v>
      </c>
      <c r="Z1965" s="10" t="s">
        <v>18927</v>
      </c>
      <c r="AA1965">
        <v>20260307</v>
      </c>
      <c r="AD1965" t="s">
        <v>18351</v>
      </c>
      <c r="AE1965" t="s">
        <v>18928</v>
      </c>
      <c r="AF1965">
        <v>1</v>
      </c>
      <c r="AG1965" t="s">
        <v>18366</v>
      </c>
      <c r="AH1965" t="s">
        <v>18904</v>
      </c>
      <c r="AI1965" s="10" t="s">
        <v>18905</v>
      </c>
      <c r="AJ1965" s="10" t="s">
        <v>154</v>
      </c>
      <c r="AK1965" s="1">
        <v>46090.8848726852</v>
      </c>
      <c r="AL1965" t="s">
        <v>155</v>
      </c>
      <c r="AN1965" t="s">
        <v>191</v>
      </c>
      <c r="AO1965" t="s">
        <v>18929</v>
      </c>
      <c r="AP1965">
        <v>140681</v>
      </c>
      <c r="AQ1965" t="s">
        <v>18930</v>
      </c>
      <c r="AR1965" t="s">
        <v>159</v>
      </c>
      <c r="AS1965" t="s">
        <v>160</v>
      </c>
      <c r="AT1965" s="10" t="s">
        <v>18931</v>
      </c>
      <c r="AU1965" t="s">
        <v>5643</v>
      </c>
      <c r="AV1965">
        <v>10199</v>
      </c>
    </row>
    <row r="1966" customFormat="1" spans="1:48">
      <c r="A1966">
        <v>1965</v>
      </c>
      <c r="B1966" s="1">
        <v>46181.6789236111</v>
      </c>
      <c r="C1966" s="1">
        <v>46088.6719097222</v>
      </c>
      <c r="D1966">
        <v>20260307</v>
      </c>
      <c r="E1966">
        <v>7799</v>
      </c>
      <c r="F1966">
        <v>1169.85</v>
      </c>
      <c r="G1966" t="s">
        <v>18372</v>
      </c>
      <c r="I1966" t="s">
        <v>18373</v>
      </c>
      <c r="J1966" t="s">
        <v>81</v>
      </c>
      <c r="K1966" t="s">
        <v>18932</v>
      </c>
      <c r="M1966" t="s">
        <v>140</v>
      </c>
      <c r="N1966">
        <v>0</v>
      </c>
      <c r="O1966" s="10" t="s">
        <v>18347</v>
      </c>
      <c r="P1966" t="s">
        <v>142</v>
      </c>
      <c r="Q1966" s="10" t="s">
        <v>18933</v>
      </c>
      <c r="R1966" s="10" t="s">
        <v>18376</v>
      </c>
      <c r="S1966">
        <v>140622</v>
      </c>
      <c r="U1966" t="s">
        <v>926</v>
      </c>
      <c r="V1966" t="s">
        <v>146</v>
      </c>
      <c r="W1966" t="s">
        <v>147</v>
      </c>
      <c r="X1966">
        <v>77.22</v>
      </c>
      <c r="Y1966">
        <v>7799</v>
      </c>
      <c r="Z1966" s="10" t="s">
        <v>18934</v>
      </c>
      <c r="AA1966">
        <v>20260309</v>
      </c>
      <c r="AD1966" t="s">
        <v>18351</v>
      </c>
      <c r="AE1966" t="s">
        <v>18935</v>
      </c>
      <c r="AF1966">
        <v>1</v>
      </c>
      <c r="AG1966" t="s">
        <v>18379</v>
      </c>
      <c r="AH1966" t="s">
        <v>18699</v>
      </c>
      <c r="AI1966" s="10" t="s">
        <v>18700</v>
      </c>
      <c r="AJ1966" s="10" t="s">
        <v>154</v>
      </c>
      <c r="AK1966" s="1">
        <v>46092.4056712963</v>
      </c>
      <c r="AL1966" t="s">
        <v>155</v>
      </c>
      <c r="AN1966" t="s">
        <v>217</v>
      </c>
      <c r="AO1966" t="s">
        <v>18936</v>
      </c>
      <c r="AP1966">
        <v>140622</v>
      </c>
      <c r="AQ1966" t="s">
        <v>18937</v>
      </c>
      <c r="AR1966" t="s">
        <v>159</v>
      </c>
      <c r="AS1966" t="s">
        <v>160</v>
      </c>
      <c r="AT1966" s="10" t="s">
        <v>18938</v>
      </c>
      <c r="AU1966" t="s">
        <v>5643</v>
      </c>
      <c r="AV1966">
        <v>6629.15</v>
      </c>
    </row>
    <row r="1967" customFormat="1" spans="1:48">
      <c r="A1967">
        <v>1966</v>
      </c>
      <c r="B1967" s="1">
        <v>46178.4258564815</v>
      </c>
      <c r="C1967" s="1">
        <v>46087.764212963</v>
      </c>
      <c r="D1967">
        <v>20260306</v>
      </c>
      <c r="E1967">
        <v>6299</v>
      </c>
      <c r="F1967">
        <v>944.85</v>
      </c>
      <c r="G1967" t="s">
        <v>18410</v>
      </c>
      <c r="I1967" t="s">
        <v>18411</v>
      </c>
      <c r="J1967" t="s">
        <v>53</v>
      </c>
      <c r="K1967" t="s">
        <v>18939</v>
      </c>
      <c r="M1967" t="s">
        <v>140</v>
      </c>
      <c r="N1967">
        <v>0</v>
      </c>
      <c r="O1967" s="10" t="s">
        <v>18347</v>
      </c>
      <c r="P1967" t="s">
        <v>142</v>
      </c>
      <c r="Q1967" s="10" t="s">
        <v>18940</v>
      </c>
      <c r="R1967" s="10" t="s">
        <v>18414</v>
      </c>
      <c r="S1967">
        <v>140681</v>
      </c>
      <c r="U1967" t="s">
        <v>926</v>
      </c>
      <c r="V1967" t="s">
        <v>146</v>
      </c>
      <c r="W1967" t="s">
        <v>147</v>
      </c>
      <c r="X1967">
        <v>724.66</v>
      </c>
      <c r="Y1967">
        <v>6299</v>
      </c>
      <c r="Z1967" s="10" t="s">
        <v>18941</v>
      </c>
      <c r="AA1967">
        <v>20260307</v>
      </c>
      <c r="AD1967" t="s">
        <v>18351</v>
      </c>
      <c r="AE1967" t="s">
        <v>18942</v>
      </c>
      <c r="AF1967">
        <v>1</v>
      </c>
      <c r="AG1967" t="s">
        <v>18353</v>
      </c>
      <c r="AH1967" t="s">
        <v>18943</v>
      </c>
      <c r="AI1967" s="10" t="s">
        <v>18944</v>
      </c>
      <c r="AJ1967" s="10" t="s">
        <v>154</v>
      </c>
      <c r="AK1967" s="1">
        <v>46095.4279976852</v>
      </c>
      <c r="AL1967" t="s">
        <v>155</v>
      </c>
      <c r="AN1967" t="s">
        <v>573</v>
      </c>
      <c r="AO1967" t="s">
        <v>18945</v>
      </c>
      <c r="AP1967">
        <v>140681</v>
      </c>
      <c r="AQ1967" t="s">
        <v>18946</v>
      </c>
      <c r="AR1967" t="s">
        <v>159</v>
      </c>
      <c r="AS1967" t="s">
        <v>160</v>
      </c>
      <c r="AT1967" s="10" t="s">
        <v>18947</v>
      </c>
      <c r="AU1967" t="s">
        <v>5643</v>
      </c>
      <c r="AV1967">
        <v>5354.15</v>
      </c>
    </row>
    <row r="1968" customFormat="1" spans="1:48">
      <c r="A1968">
        <v>1967</v>
      </c>
      <c r="B1968" s="1">
        <v>46178.4439930556</v>
      </c>
      <c r="C1968" s="1">
        <v>46096.6089351852</v>
      </c>
      <c r="D1968">
        <v>20260315</v>
      </c>
      <c r="E1968">
        <v>8499</v>
      </c>
      <c r="F1968">
        <v>1274.85</v>
      </c>
      <c r="G1968" s="10" t="s">
        <v>18435</v>
      </c>
      <c r="I1968" t="s">
        <v>18436</v>
      </c>
      <c r="J1968" t="s">
        <v>12</v>
      </c>
      <c r="K1968" t="s">
        <v>18948</v>
      </c>
      <c r="M1968" t="s">
        <v>140</v>
      </c>
      <c r="N1968">
        <v>0</v>
      </c>
      <c r="O1968" s="10" t="s">
        <v>18347</v>
      </c>
      <c r="P1968" t="s">
        <v>142</v>
      </c>
      <c r="Q1968" s="10" t="s">
        <v>18949</v>
      </c>
      <c r="R1968" t="s">
        <v>18439</v>
      </c>
      <c r="S1968">
        <v>140602</v>
      </c>
      <c r="U1968" t="s">
        <v>926</v>
      </c>
      <c r="V1968" t="s">
        <v>146</v>
      </c>
      <c r="W1968" t="s">
        <v>147</v>
      </c>
      <c r="X1968">
        <v>977.76</v>
      </c>
      <c r="Y1968">
        <v>8499</v>
      </c>
      <c r="Z1968" s="10" t="s">
        <v>18950</v>
      </c>
      <c r="AA1968">
        <v>20260315</v>
      </c>
      <c r="AD1968" t="s">
        <v>18351</v>
      </c>
      <c r="AE1968" t="s">
        <v>18951</v>
      </c>
      <c r="AF1968">
        <v>1</v>
      </c>
      <c r="AG1968" t="s">
        <v>18366</v>
      </c>
      <c r="AH1968" t="s">
        <v>18461</v>
      </c>
      <c r="AI1968" s="10" t="s">
        <v>18462</v>
      </c>
      <c r="AJ1968" s="10" t="s">
        <v>154</v>
      </c>
      <c r="AK1968" s="1">
        <v>46100.6907175926</v>
      </c>
      <c r="AL1968" t="s">
        <v>155</v>
      </c>
      <c r="AN1968" t="s">
        <v>612</v>
      </c>
      <c r="AO1968" t="s">
        <v>18952</v>
      </c>
      <c r="AP1968">
        <v>140602</v>
      </c>
      <c r="AQ1968" t="s">
        <v>18953</v>
      </c>
      <c r="AR1968" t="s">
        <v>159</v>
      </c>
      <c r="AS1968" t="s">
        <v>160</v>
      </c>
      <c r="AT1968" s="10" t="s">
        <v>18954</v>
      </c>
      <c r="AU1968" t="s">
        <v>5643</v>
      </c>
      <c r="AV1968">
        <v>7224.15</v>
      </c>
    </row>
    <row r="1969" customFormat="1" spans="1:48">
      <c r="A1969">
        <v>1968</v>
      </c>
      <c r="B1969" s="1">
        <v>46178.4417708333</v>
      </c>
      <c r="C1969" s="1">
        <v>46095.7010416667</v>
      </c>
      <c r="D1969">
        <v>20260314</v>
      </c>
      <c r="E1969">
        <v>6799</v>
      </c>
      <c r="F1969">
        <v>1019.85</v>
      </c>
      <c r="G1969" s="10" t="s">
        <v>18435</v>
      </c>
      <c r="I1969" t="s">
        <v>18436</v>
      </c>
      <c r="J1969" t="s">
        <v>12</v>
      </c>
      <c r="K1969" t="s">
        <v>18955</v>
      </c>
      <c r="M1969" t="s">
        <v>140</v>
      </c>
      <c r="N1969">
        <v>0</v>
      </c>
      <c r="O1969" s="10" t="s">
        <v>18347</v>
      </c>
      <c r="P1969" t="s">
        <v>142</v>
      </c>
      <c r="Q1969" s="10" t="s">
        <v>18956</v>
      </c>
      <c r="R1969" t="s">
        <v>18439</v>
      </c>
      <c r="S1969">
        <v>140602</v>
      </c>
      <c r="U1969" t="s">
        <v>926</v>
      </c>
      <c r="V1969" t="s">
        <v>146</v>
      </c>
      <c r="W1969" t="s">
        <v>147</v>
      </c>
      <c r="X1969">
        <v>782.19</v>
      </c>
      <c r="Y1969">
        <v>6799</v>
      </c>
      <c r="Z1969" s="10" t="s">
        <v>18957</v>
      </c>
      <c r="AA1969">
        <v>20260315</v>
      </c>
      <c r="AD1969" t="s">
        <v>18351</v>
      </c>
      <c r="AE1969" t="s">
        <v>18958</v>
      </c>
      <c r="AF1969">
        <v>1</v>
      </c>
      <c r="AG1969" t="s">
        <v>18366</v>
      </c>
      <c r="AH1969" t="s">
        <v>18765</v>
      </c>
      <c r="AI1969" s="10" t="s">
        <v>18766</v>
      </c>
      <c r="AJ1969" s="10" t="s">
        <v>154</v>
      </c>
      <c r="AK1969" s="1">
        <v>46100.729837963</v>
      </c>
      <c r="AL1969" t="s">
        <v>155</v>
      </c>
      <c r="AN1969" t="s">
        <v>239</v>
      </c>
      <c r="AO1969" t="s">
        <v>18959</v>
      </c>
      <c r="AP1969">
        <v>140602</v>
      </c>
      <c r="AQ1969" t="s">
        <v>18960</v>
      </c>
      <c r="AR1969" t="s">
        <v>159</v>
      </c>
      <c r="AS1969" t="s">
        <v>160</v>
      </c>
      <c r="AT1969" s="10" t="s">
        <v>18961</v>
      </c>
      <c r="AU1969" t="s">
        <v>5643</v>
      </c>
      <c r="AV1969">
        <v>5779.15</v>
      </c>
    </row>
    <row r="1970" customFormat="1" spans="1:48">
      <c r="A1970">
        <v>1969</v>
      </c>
      <c r="B1970" s="1">
        <v>46181.6864236111</v>
      </c>
      <c r="C1970" s="1">
        <v>46095.4750694444</v>
      </c>
      <c r="D1970">
        <v>20260314</v>
      </c>
      <c r="E1970">
        <v>9599</v>
      </c>
      <c r="F1970">
        <v>1439.85</v>
      </c>
      <c r="G1970" s="10" t="s">
        <v>18435</v>
      </c>
      <c r="I1970" t="s">
        <v>18436</v>
      </c>
      <c r="J1970" t="s">
        <v>12</v>
      </c>
      <c r="K1970" t="s">
        <v>18962</v>
      </c>
      <c r="M1970" t="s">
        <v>140</v>
      </c>
      <c r="N1970">
        <v>0</v>
      </c>
      <c r="O1970" s="10" t="s">
        <v>18347</v>
      </c>
      <c r="P1970" t="s">
        <v>142</v>
      </c>
      <c r="Q1970" s="10" t="s">
        <v>18963</v>
      </c>
      <c r="R1970" t="s">
        <v>18439</v>
      </c>
      <c r="S1970">
        <v>140602</v>
      </c>
      <c r="U1970" t="s">
        <v>926</v>
      </c>
      <c r="V1970" t="s">
        <v>146</v>
      </c>
      <c r="W1970" t="s">
        <v>147</v>
      </c>
      <c r="X1970">
        <v>1104.31</v>
      </c>
      <c r="Y1970">
        <v>9599</v>
      </c>
      <c r="Z1970" s="10" t="s">
        <v>18964</v>
      </c>
      <c r="AA1970">
        <v>20260314</v>
      </c>
      <c r="AD1970" t="s">
        <v>18351</v>
      </c>
      <c r="AE1970" t="s">
        <v>18965</v>
      </c>
      <c r="AF1970">
        <v>1</v>
      </c>
      <c r="AG1970" t="s">
        <v>18366</v>
      </c>
      <c r="AH1970" t="s">
        <v>18913</v>
      </c>
      <c r="AI1970" s="10" t="s">
        <v>18914</v>
      </c>
      <c r="AJ1970" s="10" t="s">
        <v>154</v>
      </c>
      <c r="AK1970" s="1">
        <v>46100.7627430556</v>
      </c>
      <c r="AL1970" t="s">
        <v>155</v>
      </c>
      <c r="AN1970" t="s">
        <v>10509</v>
      </c>
      <c r="AO1970" t="s">
        <v>18966</v>
      </c>
      <c r="AP1970">
        <v>140602</v>
      </c>
      <c r="AQ1970" t="s">
        <v>18967</v>
      </c>
      <c r="AR1970" t="s">
        <v>159</v>
      </c>
      <c r="AS1970" t="s">
        <v>160</v>
      </c>
      <c r="AT1970" s="10" t="s">
        <v>18968</v>
      </c>
      <c r="AU1970" t="s">
        <v>5643</v>
      </c>
      <c r="AV1970">
        <v>8159.15</v>
      </c>
    </row>
    <row r="1971" customFormat="1" spans="1:48">
      <c r="A1971">
        <v>1970</v>
      </c>
      <c r="B1971" s="1">
        <v>46178.4543865741</v>
      </c>
      <c r="C1971" s="1">
        <v>46091.7379513889</v>
      </c>
      <c r="D1971">
        <v>20260310</v>
      </c>
      <c r="E1971">
        <v>6799</v>
      </c>
      <c r="F1971">
        <v>1019.85</v>
      </c>
      <c r="G1971" s="10" t="s">
        <v>18435</v>
      </c>
      <c r="I1971" t="s">
        <v>18436</v>
      </c>
      <c r="J1971" t="s">
        <v>12</v>
      </c>
      <c r="K1971" t="s">
        <v>18969</v>
      </c>
      <c r="M1971" t="s">
        <v>140</v>
      </c>
      <c r="N1971">
        <v>0</v>
      </c>
      <c r="O1971" s="10" t="s">
        <v>18347</v>
      </c>
      <c r="P1971" t="s">
        <v>142</v>
      </c>
      <c r="Q1971" s="10" t="s">
        <v>18970</v>
      </c>
      <c r="R1971" t="s">
        <v>18439</v>
      </c>
      <c r="S1971">
        <v>140602</v>
      </c>
      <c r="U1971" t="s">
        <v>926</v>
      </c>
      <c r="V1971" t="s">
        <v>146</v>
      </c>
      <c r="W1971" t="s">
        <v>147</v>
      </c>
      <c r="X1971">
        <v>782.19</v>
      </c>
      <c r="Y1971">
        <v>6799</v>
      </c>
      <c r="Z1971" s="10" t="s">
        <v>18971</v>
      </c>
      <c r="AA1971">
        <v>20260311</v>
      </c>
      <c r="AD1971" t="s">
        <v>18351</v>
      </c>
      <c r="AE1971" t="s">
        <v>18972</v>
      </c>
      <c r="AF1971">
        <v>1</v>
      </c>
      <c r="AG1971" t="s">
        <v>18366</v>
      </c>
      <c r="AH1971" t="s">
        <v>18765</v>
      </c>
      <c r="AI1971" s="10" t="s">
        <v>18766</v>
      </c>
      <c r="AJ1971" s="10" t="s">
        <v>154</v>
      </c>
      <c r="AK1971" s="1">
        <v>46101.7521527778</v>
      </c>
      <c r="AL1971" t="s">
        <v>155</v>
      </c>
      <c r="AN1971" t="s">
        <v>891</v>
      </c>
      <c r="AO1971" t="s">
        <v>18973</v>
      </c>
      <c r="AP1971">
        <v>140602</v>
      </c>
      <c r="AQ1971" t="s">
        <v>18974</v>
      </c>
      <c r="AR1971" t="s">
        <v>159</v>
      </c>
      <c r="AS1971" t="s">
        <v>160</v>
      </c>
      <c r="AT1971" s="10" t="s">
        <v>18975</v>
      </c>
      <c r="AU1971" t="s">
        <v>5643</v>
      </c>
      <c r="AV1971">
        <v>5779.15</v>
      </c>
    </row>
    <row r="1972" customFormat="1" spans="1:48">
      <c r="A1972">
        <v>1971</v>
      </c>
      <c r="B1972" s="1">
        <v>46177.3668518519</v>
      </c>
      <c r="C1972" s="1">
        <v>46111.6798148148</v>
      </c>
      <c r="D1972">
        <v>20260330</v>
      </c>
      <c r="E1972">
        <v>5399</v>
      </c>
      <c r="F1972">
        <v>809.85</v>
      </c>
      <c r="G1972" s="10" t="s">
        <v>18581</v>
      </c>
      <c r="I1972" t="s">
        <v>18582</v>
      </c>
      <c r="J1972" t="s">
        <v>15</v>
      </c>
      <c r="K1972" t="s">
        <v>18976</v>
      </c>
      <c r="M1972" t="s">
        <v>140</v>
      </c>
      <c r="N1972">
        <v>0</v>
      </c>
      <c r="O1972" s="10" t="s">
        <v>18347</v>
      </c>
      <c r="P1972" t="s">
        <v>142</v>
      </c>
      <c r="Q1972" s="10" t="s">
        <v>18977</v>
      </c>
      <c r="R1972" t="s">
        <v>18585</v>
      </c>
      <c r="S1972">
        <v>140602</v>
      </c>
      <c r="U1972" t="s">
        <v>926</v>
      </c>
      <c r="V1972" t="s">
        <v>146</v>
      </c>
      <c r="W1972" t="s">
        <v>147</v>
      </c>
      <c r="X1972">
        <v>621.12</v>
      </c>
      <c r="Y1972">
        <v>5399</v>
      </c>
      <c r="Z1972" s="10" t="s">
        <v>18978</v>
      </c>
      <c r="AA1972">
        <v>20260402</v>
      </c>
      <c r="AD1972" t="s">
        <v>18351</v>
      </c>
      <c r="AE1972" t="s">
        <v>18979</v>
      </c>
      <c r="AF1972">
        <v>1</v>
      </c>
      <c r="AG1972" t="s">
        <v>648</v>
      </c>
      <c r="AH1972" t="s">
        <v>18550</v>
      </c>
      <c r="AI1972" s="10" t="s">
        <v>18551</v>
      </c>
      <c r="AJ1972" s="10" t="s">
        <v>154</v>
      </c>
      <c r="AK1972" s="1">
        <v>46117.6129513889</v>
      </c>
      <c r="AL1972" t="s">
        <v>155</v>
      </c>
      <c r="AN1972" t="s">
        <v>293</v>
      </c>
      <c r="AO1972" t="s">
        <v>18980</v>
      </c>
      <c r="AP1972">
        <v>140602</v>
      </c>
      <c r="AQ1972" t="s">
        <v>18981</v>
      </c>
      <c r="AR1972" t="s">
        <v>159</v>
      </c>
      <c r="AS1972" t="s">
        <v>160</v>
      </c>
      <c r="AT1972" s="10" t="s">
        <v>18982</v>
      </c>
      <c r="AU1972" t="s">
        <v>5643</v>
      </c>
      <c r="AV1972">
        <v>4589.15</v>
      </c>
    </row>
    <row r="1973" customFormat="1" spans="1:48">
      <c r="A1973">
        <v>1972</v>
      </c>
      <c r="B1973" s="1">
        <v>46177.3612847222</v>
      </c>
      <c r="C1973" s="1">
        <v>46100.4191550926</v>
      </c>
      <c r="D1973">
        <v>20260319</v>
      </c>
      <c r="E1973">
        <v>6499</v>
      </c>
      <c r="F1973">
        <v>974.85</v>
      </c>
      <c r="G1973" s="10" t="s">
        <v>18581</v>
      </c>
      <c r="I1973" t="s">
        <v>18582</v>
      </c>
      <c r="J1973" t="s">
        <v>15</v>
      </c>
      <c r="K1973" t="s">
        <v>18983</v>
      </c>
      <c r="M1973" t="s">
        <v>140</v>
      </c>
      <c r="N1973">
        <v>0</v>
      </c>
      <c r="O1973" s="10" t="s">
        <v>18347</v>
      </c>
      <c r="P1973" t="s">
        <v>142</v>
      </c>
      <c r="Q1973" s="10" t="s">
        <v>18984</v>
      </c>
      <c r="R1973" t="s">
        <v>18585</v>
      </c>
      <c r="S1973">
        <v>140602</v>
      </c>
      <c r="U1973" t="s">
        <v>926</v>
      </c>
      <c r="V1973" t="s">
        <v>926</v>
      </c>
      <c r="W1973" t="s">
        <v>147</v>
      </c>
      <c r="X1973">
        <v>747.67</v>
      </c>
      <c r="Y1973">
        <v>6499</v>
      </c>
      <c r="Z1973" s="10" t="s">
        <v>18985</v>
      </c>
      <c r="AA1973">
        <v>20260319</v>
      </c>
      <c r="AD1973" t="s">
        <v>18351</v>
      </c>
      <c r="AE1973" t="s">
        <v>18986</v>
      </c>
      <c r="AF1973">
        <v>1</v>
      </c>
      <c r="AG1973" t="s">
        <v>648</v>
      </c>
      <c r="AH1973" t="s">
        <v>18987</v>
      </c>
      <c r="AI1973" s="10" t="s">
        <v>18988</v>
      </c>
      <c r="AJ1973" s="10" t="s">
        <v>154</v>
      </c>
      <c r="AK1973" s="1">
        <v>46117.6863310185</v>
      </c>
      <c r="AL1973" t="s">
        <v>155</v>
      </c>
      <c r="AN1973" t="s">
        <v>10500</v>
      </c>
      <c r="AO1973" t="s">
        <v>18989</v>
      </c>
      <c r="AP1973">
        <v>140602</v>
      </c>
      <c r="AQ1973" t="s">
        <v>18990</v>
      </c>
      <c r="AR1973" t="s">
        <v>159</v>
      </c>
      <c r="AS1973" t="s">
        <v>160</v>
      </c>
      <c r="AT1973" s="10" t="s">
        <v>18991</v>
      </c>
      <c r="AU1973" t="s">
        <v>5643</v>
      </c>
      <c r="AV1973">
        <v>5524.15</v>
      </c>
    </row>
    <row r="1974" customFormat="1" spans="1:48">
      <c r="A1974">
        <v>1973</v>
      </c>
      <c r="B1974" s="1">
        <v>46177.3597222222</v>
      </c>
      <c r="C1974" s="1">
        <v>46105.4406018518</v>
      </c>
      <c r="D1974">
        <v>20260324</v>
      </c>
      <c r="E1974">
        <v>5399</v>
      </c>
      <c r="F1974">
        <v>809.85</v>
      </c>
      <c r="G1974" s="10" t="s">
        <v>18581</v>
      </c>
      <c r="I1974" t="s">
        <v>18582</v>
      </c>
      <c r="J1974" t="s">
        <v>15</v>
      </c>
      <c r="K1974" t="s">
        <v>18992</v>
      </c>
      <c r="M1974" t="s">
        <v>140</v>
      </c>
      <c r="N1974">
        <v>0</v>
      </c>
      <c r="O1974" s="10" t="s">
        <v>18347</v>
      </c>
      <c r="P1974" t="s">
        <v>142</v>
      </c>
      <c r="Q1974" s="10" t="s">
        <v>18993</v>
      </c>
      <c r="R1974" t="s">
        <v>18585</v>
      </c>
      <c r="S1974">
        <v>140602</v>
      </c>
      <c r="U1974" t="s">
        <v>926</v>
      </c>
      <c r="V1974" t="s">
        <v>926</v>
      </c>
      <c r="W1974" t="s">
        <v>147</v>
      </c>
      <c r="X1974">
        <v>621.12</v>
      </c>
      <c r="Y1974">
        <v>5399</v>
      </c>
      <c r="Z1974" s="10" t="s">
        <v>18994</v>
      </c>
      <c r="AA1974">
        <v>20260327</v>
      </c>
      <c r="AD1974" t="s">
        <v>18351</v>
      </c>
      <c r="AE1974" t="s">
        <v>18995</v>
      </c>
      <c r="AF1974">
        <v>1</v>
      </c>
      <c r="AG1974" t="s">
        <v>648</v>
      </c>
      <c r="AH1974" t="s">
        <v>18550</v>
      </c>
      <c r="AI1974" s="10" t="s">
        <v>18551</v>
      </c>
      <c r="AJ1974" s="10" t="s">
        <v>154</v>
      </c>
      <c r="AK1974" s="1">
        <v>46117.6949189815</v>
      </c>
      <c r="AL1974" t="s">
        <v>155</v>
      </c>
      <c r="AN1974" t="s">
        <v>18996</v>
      </c>
      <c r="AO1974" t="s">
        <v>18997</v>
      </c>
      <c r="AP1974">
        <v>140602</v>
      </c>
      <c r="AQ1974" t="s">
        <v>18998</v>
      </c>
      <c r="AR1974" t="s">
        <v>159</v>
      </c>
      <c r="AS1974" t="s">
        <v>160</v>
      </c>
      <c r="AT1974" s="10" t="s">
        <v>18999</v>
      </c>
      <c r="AU1974" t="s">
        <v>5643</v>
      </c>
      <c r="AV1974">
        <v>4589.15</v>
      </c>
    </row>
    <row r="1975" customFormat="1" spans="1:48">
      <c r="A1975">
        <v>1974</v>
      </c>
      <c r="B1975" s="1">
        <v>46177.3719444444</v>
      </c>
      <c r="C1975" s="1">
        <v>46093.7719675926</v>
      </c>
      <c r="D1975">
        <v>20260312</v>
      </c>
      <c r="E1975">
        <v>9719</v>
      </c>
      <c r="F1975">
        <v>1457.85</v>
      </c>
      <c r="G1975" s="10" t="s">
        <v>18385</v>
      </c>
      <c r="I1975" t="s">
        <v>18386</v>
      </c>
      <c r="J1975" t="s">
        <v>17</v>
      </c>
      <c r="K1975" t="s">
        <v>19000</v>
      </c>
      <c r="M1975" t="s">
        <v>140</v>
      </c>
      <c r="N1975">
        <v>0</v>
      </c>
      <c r="O1975" s="10" t="s">
        <v>18347</v>
      </c>
      <c r="P1975" t="s">
        <v>142</v>
      </c>
      <c r="Q1975" s="10" t="s">
        <v>19001</v>
      </c>
      <c r="R1975" t="s">
        <v>18389</v>
      </c>
      <c r="S1975">
        <v>140602</v>
      </c>
      <c r="U1975" t="s">
        <v>926</v>
      </c>
      <c r="V1975" t="s">
        <v>146</v>
      </c>
      <c r="W1975" t="s">
        <v>147</v>
      </c>
      <c r="X1975">
        <v>1118.12</v>
      </c>
      <c r="Y1975">
        <v>9719</v>
      </c>
      <c r="Z1975" s="10" t="s">
        <v>19002</v>
      </c>
      <c r="AA1975">
        <v>20260404</v>
      </c>
      <c r="AD1975" t="s">
        <v>18351</v>
      </c>
      <c r="AE1975" t="s">
        <v>19003</v>
      </c>
      <c r="AF1975">
        <v>1</v>
      </c>
      <c r="AG1975" t="s">
        <v>18392</v>
      </c>
      <c r="AH1975" t="s">
        <v>19004</v>
      </c>
      <c r="AI1975" s="10" t="s">
        <v>19005</v>
      </c>
      <c r="AJ1975" s="10" t="s">
        <v>154</v>
      </c>
      <c r="AK1975" s="1">
        <v>46118.7057407407</v>
      </c>
      <c r="AL1975" t="s">
        <v>155</v>
      </c>
      <c r="AN1975" t="s">
        <v>19006</v>
      </c>
      <c r="AO1975" t="s">
        <v>19007</v>
      </c>
      <c r="AP1975">
        <v>140602</v>
      </c>
      <c r="AQ1975" t="s">
        <v>19008</v>
      </c>
      <c r="AR1975" t="s">
        <v>159</v>
      </c>
      <c r="AS1975" t="s">
        <v>160</v>
      </c>
      <c r="AT1975" s="10" t="s">
        <v>19009</v>
      </c>
      <c r="AU1975" t="s">
        <v>5643</v>
      </c>
      <c r="AV1975">
        <v>8261.15</v>
      </c>
    </row>
    <row r="1976" customFormat="1" spans="1:48">
      <c r="A1976">
        <v>1975</v>
      </c>
      <c r="B1976" s="1">
        <v>46177.4102777778</v>
      </c>
      <c r="C1976" s="1">
        <v>46119.685775463</v>
      </c>
      <c r="D1976">
        <v>20260407</v>
      </c>
      <c r="E1976">
        <v>6099</v>
      </c>
      <c r="F1976">
        <v>914.85</v>
      </c>
      <c r="G1976" s="10" t="s">
        <v>18435</v>
      </c>
      <c r="I1976" t="s">
        <v>18436</v>
      </c>
      <c r="J1976" t="s">
        <v>12</v>
      </c>
      <c r="K1976" t="s">
        <v>19010</v>
      </c>
      <c r="M1976" t="s">
        <v>140</v>
      </c>
      <c r="N1976">
        <v>0</v>
      </c>
      <c r="O1976" s="10" t="s">
        <v>18347</v>
      </c>
      <c r="P1976" t="s">
        <v>142</v>
      </c>
      <c r="Q1976" s="10" t="s">
        <v>19011</v>
      </c>
      <c r="R1976" t="s">
        <v>18439</v>
      </c>
      <c r="S1976">
        <v>140602</v>
      </c>
      <c r="U1976" t="s">
        <v>926</v>
      </c>
      <c r="V1976" t="s">
        <v>146</v>
      </c>
      <c r="W1976" t="s">
        <v>147</v>
      </c>
      <c r="X1976">
        <v>701.65</v>
      </c>
      <c r="Y1976">
        <v>6099</v>
      </c>
      <c r="Z1976" s="10" t="s">
        <v>19012</v>
      </c>
      <c r="AA1976">
        <v>20260407</v>
      </c>
      <c r="AD1976" t="s">
        <v>18351</v>
      </c>
      <c r="AE1976" t="s">
        <v>19013</v>
      </c>
      <c r="AF1976">
        <v>1</v>
      </c>
      <c r="AG1976" t="s">
        <v>18366</v>
      </c>
      <c r="AH1976" t="s">
        <v>18774</v>
      </c>
      <c r="AI1976" s="10" t="s">
        <v>18775</v>
      </c>
      <c r="AJ1976" s="10" t="s">
        <v>154</v>
      </c>
      <c r="AK1976" s="1">
        <v>46120.3859027778</v>
      </c>
      <c r="AL1976" t="s">
        <v>155</v>
      </c>
      <c r="AN1976" t="s">
        <v>1198</v>
      </c>
      <c r="AO1976" t="s">
        <v>19014</v>
      </c>
      <c r="AP1976">
        <v>140602</v>
      </c>
      <c r="AQ1976" t="s">
        <v>19015</v>
      </c>
      <c r="AR1976" t="s">
        <v>159</v>
      </c>
      <c r="AS1976" t="s">
        <v>160</v>
      </c>
      <c r="AT1976" s="10" t="s">
        <v>19016</v>
      </c>
      <c r="AU1976" t="s">
        <v>5643</v>
      </c>
      <c r="AV1976">
        <v>5184.15</v>
      </c>
    </row>
    <row r="1977" customFormat="1" spans="1:48">
      <c r="A1977">
        <v>1976</v>
      </c>
      <c r="B1977" s="1">
        <v>46177.4036921296</v>
      </c>
      <c r="C1977" s="1">
        <v>46087.7888541667</v>
      </c>
      <c r="D1977">
        <v>20260306</v>
      </c>
      <c r="E1977">
        <v>10499</v>
      </c>
      <c r="F1977">
        <v>1500</v>
      </c>
      <c r="G1977" s="10" t="s">
        <v>18466</v>
      </c>
      <c r="I1977" s="10" t="s">
        <v>18467</v>
      </c>
      <c r="J1977" t="s">
        <v>13</v>
      </c>
      <c r="K1977" t="s">
        <v>19017</v>
      </c>
      <c r="M1977" t="s">
        <v>140</v>
      </c>
      <c r="N1977">
        <v>0</v>
      </c>
      <c r="O1977" s="10" t="s">
        <v>18347</v>
      </c>
      <c r="P1977" t="s">
        <v>142</v>
      </c>
      <c r="Q1977" s="10" t="s">
        <v>19018</v>
      </c>
      <c r="R1977" t="s">
        <v>18470</v>
      </c>
      <c r="S1977">
        <v>140602</v>
      </c>
      <c r="U1977" t="s">
        <v>926</v>
      </c>
      <c r="V1977" t="s">
        <v>146</v>
      </c>
      <c r="W1977" t="s">
        <v>147</v>
      </c>
      <c r="X1977">
        <v>1207.85</v>
      </c>
      <c r="Y1977">
        <v>10499</v>
      </c>
      <c r="Z1977" s="10" t="s">
        <v>19019</v>
      </c>
      <c r="AA1977">
        <v>20260312</v>
      </c>
      <c r="AD1977" t="s">
        <v>18351</v>
      </c>
      <c r="AE1977" t="s">
        <v>19020</v>
      </c>
      <c r="AF1977">
        <v>1</v>
      </c>
      <c r="AG1977" t="s">
        <v>18366</v>
      </c>
      <c r="AH1977" t="s">
        <v>18798</v>
      </c>
      <c r="AI1977" s="10" t="s">
        <v>18799</v>
      </c>
      <c r="AJ1977" s="10" t="s">
        <v>154</v>
      </c>
      <c r="AK1977" s="1">
        <v>46120.4350925926</v>
      </c>
      <c r="AL1977" t="s">
        <v>155</v>
      </c>
      <c r="AN1977" t="s">
        <v>217</v>
      </c>
      <c r="AO1977" t="s">
        <v>19021</v>
      </c>
      <c r="AP1977">
        <v>140602</v>
      </c>
      <c r="AQ1977" t="s">
        <v>19022</v>
      </c>
      <c r="AR1977" t="s">
        <v>159</v>
      </c>
      <c r="AS1977" t="s">
        <v>160</v>
      </c>
      <c r="AT1977" s="10" t="s">
        <v>19023</v>
      </c>
      <c r="AU1977" t="s">
        <v>5643</v>
      </c>
      <c r="AV1977">
        <v>8999</v>
      </c>
    </row>
    <row r="1978" customFormat="1" spans="1:48">
      <c r="A1978">
        <v>1977</v>
      </c>
      <c r="B1978" s="1">
        <v>46177.3919907407</v>
      </c>
      <c r="C1978" s="1">
        <v>46087.518599537</v>
      </c>
      <c r="D1978">
        <v>20260306</v>
      </c>
      <c r="E1978">
        <v>10499</v>
      </c>
      <c r="F1978">
        <v>1500</v>
      </c>
      <c r="G1978" s="10" t="s">
        <v>18466</v>
      </c>
      <c r="I1978" s="10" t="s">
        <v>18467</v>
      </c>
      <c r="J1978" t="s">
        <v>13</v>
      </c>
      <c r="K1978" t="s">
        <v>19024</v>
      </c>
      <c r="M1978" t="s">
        <v>140</v>
      </c>
      <c r="N1978">
        <v>0</v>
      </c>
      <c r="O1978" s="10" t="s">
        <v>18347</v>
      </c>
      <c r="P1978" t="s">
        <v>142</v>
      </c>
      <c r="Q1978" s="10" t="s">
        <v>19025</v>
      </c>
      <c r="R1978" t="s">
        <v>18470</v>
      </c>
      <c r="S1978">
        <v>140602</v>
      </c>
      <c r="U1978" t="s">
        <v>926</v>
      </c>
      <c r="V1978" t="s">
        <v>146</v>
      </c>
      <c r="W1978" t="s">
        <v>147</v>
      </c>
      <c r="X1978">
        <v>1207.85</v>
      </c>
      <c r="Y1978">
        <v>10499</v>
      </c>
      <c r="Z1978" s="10" t="s">
        <v>19026</v>
      </c>
      <c r="AA1978">
        <v>20260312</v>
      </c>
      <c r="AD1978" t="s">
        <v>18351</v>
      </c>
      <c r="AE1978" t="s">
        <v>19027</v>
      </c>
      <c r="AF1978">
        <v>1</v>
      </c>
      <c r="AG1978" t="s">
        <v>18366</v>
      </c>
      <c r="AH1978" t="s">
        <v>18798</v>
      </c>
      <c r="AI1978" s="10" t="s">
        <v>18799</v>
      </c>
      <c r="AJ1978" s="10" t="s">
        <v>154</v>
      </c>
      <c r="AK1978" s="1">
        <v>46120.660474537</v>
      </c>
      <c r="AL1978" t="s">
        <v>155</v>
      </c>
      <c r="AN1978" t="s">
        <v>13525</v>
      </c>
      <c r="AO1978" t="s">
        <v>19028</v>
      </c>
      <c r="AP1978">
        <v>140602</v>
      </c>
      <c r="AQ1978" t="s">
        <v>19029</v>
      </c>
      <c r="AR1978" t="s">
        <v>159</v>
      </c>
      <c r="AS1978" t="s">
        <v>160</v>
      </c>
      <c r="AT1978" s="10" t="s">
        <v>19030</v>
      </c>
      <c r="AU1978" t="s">
        <v>5643</v>
      </c>
      <c r="AV1978">
        <v>8999</v>
      </c>
    </row>
    <row r="1979" customFormat="1" spans="1:48">
      <c r="A1979">
        <v>1978</v>
      </c>
      <c r="B1979" s="1">
        <v>46177.3892476852</v>
      </c>
      <c r="C1979" s="1">
        <v>46087.4280902778</v>
      </c>
      <c r="D1979">
        <v>20260306</v>
      </c>
      <c r="E1979">
        <v>4799</v>
      </c>
      <c r="F1979">
        <v>719.85</v>
      </c>
      <c r="G1979" s="10" t="s">
        <v>18466</v>
      </c>
      <c r="I1979" s="10" t="s">
        <v>18467</v>
      </c>
      <c r="J1979" t="s">
        <v>13</v>
      </c>
      <c r="K1979" t="s">
        <v>19031</v>
      </c>
      <c r="M1979" t="s">
        <v>140</v>
      </c>
      <c r="N1979">
        <v>0</v>
      </c>
      <c r="O1979" s="10" t="s">
        <v>18347</v>
      </c>
      <c r="P1979" t="s">
        <v>142</v>
      </c>
      <c r="Q1979" s="10" t="s">
        <v>19032</v>
      </c>
      <c r="R1979" t="s">
        <v>18470</v>
      </c>
      <c r="S1979">
        <v>140602</v>
      </c>
      <c r="U1979" t="s">
        <v>926</v>
      </c>
      <c r="V1979" t="s">
        <v>146</v>
      </c>
      <c r="W1979" t="s">
        <v>147</v>
      </c>
      <c r="X1979">
        <v>552.1</v>
      </c>
      <c r="Y1979">
        <v>4799</v>
      </c>
      <c r="Z1979" s="10" t="s">
        <v>19033</v>
      </c>
      <c r="AA1979">
        <v>20260312</v>
      </c>
      <c r="AD1979" t="s">
        <v>18351</v>
      </c>
      <c r="AE1979" t="s">
        <v>19034</v>
      </c>
      <c r="AF1979">
        <v>1</v>
      </c>
      <c r="AG1979" t="s">
        <v>18366</v>
      </c>
      <c r="AH1979" t="s">
        <v>18559</v>
      </c>
      <c r="AI1979" s="10" t="s">
        <v>18560</v>
      </c>
      <c r="AJ1979" s="10" t="s">
        <v>154</v>
      </c>
      <c r="AK1979" s="1">
        <v>46120.6956712963</v>
      </c>
      <c r="AL1979" t="s">
        <v>155</v>
      </c>
      <c r="AN1979" t="s">
        <v>239</v>
      </c>
      <c r="AO1979" t="s">
        <v>19035</v>
      </c>
      <c r="AP1979">
        <v>140602</v>
      </c>
      <c r="AQ1979" t="s">
        <v>19036</v>
      </c>
      <c r="AR1979" t="s">
        <v>159</v>
      </c>
      <c r="AS1979" t="s">
        <v>160</v>
      </c>
      <c r="AT1979" s="10" t="s">
        <v>19037</v>
      </c>
      <c r="AU1979" t="s">
        <v>5643</v>
      </c>
      <c r="AV1979">
        <v>4079.15</v>
      </c>
    </row>
    <row r="1980" customFormat="1" spans="1:48">
      <c r="A1980">
        <v>1979</v>
      </c>
      <c r="B1980" s="1">
        <v>46177.4270138889</v>
      </c>
      <c r="C1980" s="1">
        <v>46094.470150463</v>
      </c>
      <c r="D1980">
        <v>20260313</v>
      </c>
      <c r="E1980">
        <v>5499</v>
      </c>
      <c r="F1980">
        <v>824.85</v>
      </c>
      <c r="G1980" s="10" t="s">
        <v>18466</v>
      </c>
      <c r="I1980" s="10" t="s">
        <v>18467</v>
      </c>
      <c r="J1980" t="s">
        <v>13</v>
      </c>
      <c r="K1980" t="s">
        <v>19038</v>
      </c>
      <c r="M1980" t="s">
        <v>140</v>
      </c>
      <c r="N1980">
        <v>0</v>
      </c>
      <c r="O1980" s="10" t="s">
        <v>18347</v>
      </c>
      <c r="P1980" t="s">
        <v>142</v>
      </c>
      <c r="Q1980" s="10" t="s">
        <v>19039</v>
      </c>
      <c r="R1980" t="s">
        <v>18470</v>
      </c>
      <c r="S1980">
        <v>140602</v>
      </c>
      <c r="U1980" t="s">
        <v>926</v>
      </c>
      <c r="V1980" t="s">
        <v>146</v>
      </c>
      <c r="W1980" t="s">
        <v>147</v>
      </c>
      <c r="X1980">
        <v>632.63</v>
      </c>
      <c r="Y1980">
        <v>5499</v>
      </c>
      <c r="Z1980" s="10" t="s">
        <v>19040</v>
      </c>
      <c r="AA1980">
        <v>20260319</v>
      </c>
      <c r="AD1980" t="s">
        <v>18351</v>
      </c>
      <c r="AE1980" t="s">
        <v>19041</v>
      </c>
      <c r="AF1980">
        <v>1</v>
      </c>
      <c r="AG1980" t="s">
        <v>18366</v>
      </c>
      <c r="AH1980" t="s">
        <v>19042</v>
      </c>
      <c r="AI1980" s="10" t="s">
        <v>19043</v>
      </c>
      <c r="AJ1980" s="10" t="s">
        <v>154</v>
      </c>
      <c r="AK1980" s="1">
        <v>46121.6565740741</v>
      </c>
      <c r="AL1980" t="s">
        <v>155</v>
      </c>
      <c r="AN1980" t="s">
        <v>415</v>
      </c>
      <c r="AO1980" t="s">
        <v>19044</v>
      </c>
      <c r="AP1980">
        <v>140602</v>
      </c>
      <c r="AQ1980" t="s">
        <v>19045</v>
      </c>
      <c r="AR1980" t="s">
        <v>159</v>
      </c>
      <c r="AS1980" t="s">
        <v>160</v>
      </c>
      <c r="AT1980" s="10" t="s">
        <v>19046</v>
      </c>
      <c r="AU1980" t="s">
        <v>5643</v>
      </c>
      <c r="AV1980">
        <v>4674.15</v>
      </c>
    </row>
    <row r="1981" customFormat="1" spans="1:48">
      <c r="A1981">
        <v>1980</v>
      </c>
      <c r="B1981" s="1">
        <v>46177.4212615741</v>
      </c>
      <c r="C1981" s="1">
        <v>46097.668587963</v>
      </c>
      <c r="D1981">
        <v>20260316</v>
      </c>
      <c r="E1981">
        <v>9999</v>
      </c>
      <c r="F1981">
        <v>1499.85</v>
      </c>
      <c r="G1981" s="10" t="s">
        <v>18466</v>
      </c>
      <c r="I1981" s="10" t="s">
        <v>18467</v>
      </c>
      <c r="J1981" t="s">
        <v>13</v>
      </c>
      <c r="K1981" t="s">
        <v>19047</v>
      </c>
      <c r="M1981" t="s">
        <v>140</v>
      </c>
      <c r="N1981">
        <v>0</v>
      </c>
      <c r="O1981" s="10" t="s">
        <v>18347</v>
      </c>
      <c r="P1981" t="s">
        <v>142</v>
      </c>
      <c r="Q1981" s="10" t="s">
        <v>19048</v>
      </c>
      <c r="R1981" t="s">
        <v>18470</v>
      </c>
      <c r="S1981">
        <v>140602</v>
      </c>
      <c r="U1981" t="s">
        <v>926</v>
      </c>
      <c r="V1981" t="s">
        <v>146</v>
      </c>
      <c r="W1981" t="s">
        <v>147</v>
      </c>
      <c r="X1981">
        <v>1150.33</v>
      </c>
      <c r="Y1981">
        <v>9999</v>
      </c>
      <c r="Z1981" s="10" t="s">
        <v>19049</v>
      </c>
      <c r="AA1981">
        <v>20260322</v>
      </c>
      <c r="AD1981" t="s">
        <v>18351</v>
      </c>
      <c r="AE1981" t="s">
        <v>19050</v>
      </c>
      <c r="AF1981">
        <v>1</v>
      </c>
      <c r="AG1981" t="s">
        <v>18366</v>
      </c>
      <c r="AH1981" t="s">
        <v>18630</v>
      </c>
      <c r="AI1981" s="10" t="s">
        <v>18631</v>
      </c>
      <c r="AJ1981" s="10" t="s">
        <v>154</v>
      </c>
      <c r="AK1981" s="1">
        <v>46121.6997800926</v>
      </c>
      <c r="AL1981" t="s">
        <v>155</v>
      </c>
      <c r="AN1981" t="s">
        <v>191</v>
      </c>
      <c r="AO1981" t="s">
        <v>19051</v>
      </c>
      <c r="AP1981">
        <v>140602</v>
      </c>
      <c r="AQ1981" t="s">
        <v>19052</v>
      </c>
      <c r="AR1981" t="s">
        <v>159</v>
      </c>
      <c r="AS1981" t="s">
        <v>160</v>
      </c>
      <c r="AT1981" s="10" t="s">
        <v>19053</v>
      </c>
      <c r="AU1981" t="s">
        <v>5643</v>
      </c>
      <c r="AV1981">
        <v>8499.15</v>
      </c>
    </row>
    <row r="1982" customFormat="1" spans="1:48">
      <c r="A1982">
        <v>1981</v>
      </c>
      <c r="B1982" s="1">
        <v>46177.6648611111</v>
      </c>
      <c r="C1982" s="1">
        <v>46088.4325578704</v>
      </c>
      <c r="D1982">
        <v>20260307</v>
      </c>
      <c r="E1982">
        <v>9000</v>
      </c>
      <c r="F1982">
        <v>1350</v>
      </c>
      <c r="G1982">
        <v>57322001</v>
      </c>
      <c r="I1982" t="s">
        <v>18608</v>
      </c>
      <c r="J1982" t="s">
        <v>64</v>
      </c>
      <c r="K1982" t="s">
        <v>19054</v>
      </c>
      <c r="M1982" t="s">
        <v>140</v>
      </c>
      <c r="N1982">
        <v>0</v>
      </c>
      <c r="O1982" s="10" t="s">
        <v>18347</v>
      </c>
      <c r="P1982" t="s">
        <v>142</v>
      </c>
      <c r="Q1982" s="10" t="s">
        <v>19055</v>
      </c>
      <c r="R1982" t="s">
        <v>18611</v>
      </c>
      <c r="S1982">
        <v>140621</v>
      </c>
      <c r="U1982" t="s">
        <v>926</v>
      </c>
      <c r="V1982" t="s">
        <v>146</v>
      </c>
      <c r="W1982" t="s">
        <v>147</v>
      </c>
      <c r="X1982">
        <v>1035.4</v>
      </c>
      <c r="Y1982">
        <v>9000</v>
      </c>
      <c r="Z1982" s="10" t="s">
        <v>19056</v>
      </c>
      <c r="AA1982">
        <v>20260308</v>
      </c>
      <c r="AD1982" t="s">
        <v>18351</v>
      </c>
      <c r="AE1982" t="s">
        <v>19057</v>
      </c>
      <c r="AF1982">
        <v>1</v>
      </c>
      <c r="AG1982" t="s">
        <v>18366</v>
      </c>
      <c r="AH1982" t="s">
        <v>19058</v>
      </c>
      <c r="AI1982" s="10" t="s">
        <v>19059</v>
      </c>
      <c r="AJ1982" s="10" t="s">
        <v>154</v>
      </c>
      <c r="AK1982" s="1">
        <v>46122.4178356481</v>
      </c>
      <c r="AL1982" t="s">
        <v>155</v>
      </c>
      <c r="AN1982" t="s">
        <v>8737</v>
      </c>
      <c r="AO1982" t="s">
        <v>19060</v>
      </c>
      <c r="AP1982">
        <v>140621</v>
      </c>
      <c r="AQ1982" t="s">
        <v>19061</v>
      </c>
      <c r="AR1982" t="s">
        <v>159</v>
      </c>
      <c r="AS1982" t="s">
        <v>160</v>
      </c>
      <c r="AT1982" s="10" t="s">
        <v>19062</v>
      </c>
      <c r="AU1982" t="s">
        <v>5643</v>
      </c>
      <c r="AV1982">
        <v>7650</v>
      </c>
    </row>
    <row r="1983" customFormat="1" spans="1:48">
      <c r="A1983">
        <v>1982</v>
      </c>
      <c r="B1983" s="1">
        <v>46177.6438773148</v>
      </c>
      <c r="C1983" s="1">
        <v>46112.8594675926</v>
      </c>
      <c r="D1983">
        <v>20260331</v>
      </c>
      <c r="E1983">
        <v>4999</v>
      </c>
      <c r="F1983">
        <v>749.85</v>
      </c>
      <c r="G1983">
        <v>57322001</v>
      </c>
      <c r="I1983" t="s">
        <v>18608</v>
      </c>
      <c r="J1983" t="s">
        <v>64</v>
      </c>
      <c r="K1983" t="s">
        <v>19063</v>
      </c>
      <c r="M1983" t="s">
        <v>140</v>
      </c>
      <c r="N1983">
        <v>0</v>
      </c>
      <c r="O1983" s="10" t="s">
        <v>18347</v>
      </c>
      <c r="P1983" t="s">
        <v>142</v>
      </c>
      <c r="Q1983" s="10" t="s">
        <v>19064</v>
      </c>
      <c r="R1983" t="s">
        <v>18611</v>
      </c>
      <c r="S1983">
        <v>140621</v>
      </c>
      <c r="U1983" t="s">
        <v>926</v>
      </c>
      <c r="V1983" t="s">
        <v>146</v>
      </c>
      <c r="W1983" t="s">
        <v>147</v>
      </c>
      <c r="X1983">
        <v>575.11</v>
      </c>
      <c r="Y1983">
        <v>4999</v>
      </c>
      <c r="Z1983" s="10" t="s">
        <v>19065</v>
      </c>
      <c r="AA1983">
        <v>20260403</v>
      </c>
      <c r="AD1983" t="s">
        <v>18351</v>
      </c>
      <c r="AE1983" t="s">
        <v>19066</v>
      </c>
      <c r="AF1983">
        <v>1</v>
      </c>
      <c r="AG1983" t="s">
        <v>18366</v>
      </c>
      <c r="AH1983" t="s">
        <v>18559</v>
      </c>
      <c r="AI1983" s="10" t="s">
        <v>19067</v>
      </c>
      <c r="AJ1983" s="10" t="s">
        <v>154</v>
      </c>
      <c r="AK1983" s="1">
        <v>46122.7326851852</v>
      </c>
      <c r="AL1983" t="s">
        <v>155</v>
      </c>
      <c r="AN1983" t="s">
        <v>19068</v>
      </c>
      <c r="AO1983" t="s">
        <v>19069</v>
      </c>
      <c r="AP1983">
        <v>140621</v>
      </c>
      <c r="AQ1983" t="s">
        <v>19070</v>
      </c>
      <c r="AR1983" t="s">
        <v>159</v>
      </c>
      <c r="AS1983" t="s">
        <v>160</v>
      </c>
      <c r="AT1983" s="10" t="s">
        <v>19071</v>
      </c>
      <c r="AU1983" t="s">
        <v>5643</v>
      </c>
      <c r="AV1983">
        <v>4249.15</v>
      </c>
    </row>
    <row r="1984" customFormat="1" spans="1:48">
      <c r="A1984">
        <v>1983</v>
      </c>
      <c r="B1984" s="1">
        <v>46177.6941898148</v>
      </c>
      <c r="C1984" s="1">
        <v>46123.6190625</v>
      </c>
      <c r="D1984">
        <v>20260411</v>
      </c>
      <c r="E1984">
        <v>12999</v>
      </c>
      <c r="F1984">
        <v>1500</v>
      </c>
      <c r="G1984" s="10" t="s">
        <v>18435</v>
      </c>
      <c r="I1984" t="s">
        <v>18436</v>
      </c>
      <c r="J1984" t="s">
        <v>12</v>
      </c>
      <c r="K1984" t="s">
        <v>19072</v>
      </c>
      <c r="M1984" t="s">
        <v>140</v>
      </c>
      <c r="N1984">
        <v>0</v>
      </c>
      <c r="O1984" s="10" t="s">
        <v>18347</v>
      </c>
      <c r="P1984" t="s">
        <v>142</v>
      </c>
      <c r="Q1984" s="10" t="s">
        <v>19073</v>
      </c>
      <c r="R1984" t="s">
        <v>18439</v>
      </c>
      <c r="S1984">
        <v>140602</v>
      </c>
      <c r="U1984" t="s">
        <v>926</v>
      </c>
      <c r="V1984" t="s">
        <v>146</v>
      </c>
      <c r="W1984" t="s">
        <v>147</v>
      </c>
      <c r="X1984">
        <v>1495.46</v>
      </c>
      <c r="Y1984">
        <v>12999</v>
      </c>
      <c r="Z1984" s="10" t="s">
        <v>19074</v>
      </c>
      <c r="AA1984">
        <v>20260411</v>
      </c>
      <c r="AD1984" t="s">
        <v>18351</v>
      </c>
      <c r="AE1984" t="s">
        <v>19075</v>
      </c>
      <c r="AF1984">
        <v>1</v>
      </c>
      <c r="AG1984" t="s">
        <v>18366</v>
      </c>
      <c r="AH1984" t="s">
        <v>18595</v>
      </c>
      <c r="AI1984" s="10" t="s">
        <v>18596</v>
      </c>
      <c r="AJ1984" s="10" t="s">
        <v>154</v>
      </c>
      <c r="AK1984" s="1">
        <v>46124.6378935185</v>
      </c>
      <c r="AL1984" t="s">
        <v>155</v>
      </c>
      <c r="AN1984" t="s">
        <v>612</v>
      </c>
      <c r="AO1984" t="s">
        <v>19076</v>
      </c>
      <c r="AP1984">
        <v>140602</v>
      </c>
      <c r="AQ1984" t="s">
        <v>19077</v>
      </c>
      <c r="AR1984" t="s">
        <v>159</v>
      </c>
      <c r="AS1984" t="s">
        <v>160</v>
      </c>
      <c r="AT1984" s="10" t="s">
        <v>19078</v>
      </c>
      <c r="AU1984" t="s">
        <v>5643</v>
      </c>
      <c r="AV1984">
        <v>11499</v>
      </c>
    </row>
    <row r="1985" customFormat="1" spans="1:48">
      <c r="A1985">
        <v>1984</v>
      </c>
      <c r="B1985" s="1">
        <v>46177.7015393519</v>
      </c>
      <c r="C1985" s="1">
        <v>46124.7291782407</v>
      </c>
      <c r="D1985">
        <v>20260412</v>
      </c>
      <c r="E1985">
        <v>5399</v>
      </c>
      <c r="F1985">
        <v>809.85</v>
      </c>
      <c r="G1985" t="s">
        <v>18485</v>
      </c>
      <c r="I1985" t="s">
        <v>18486</v>
      </c>
      <c r="J1985" t="s">
        <v>39</v>
      </c>
      <c r="K1985" t="s">
        <v>19079</v>
      </c>
      <c r="M1985" t="s">
        <v>140</v>
      </c>
      <c r="N1985">
        <v>0</v>
      </c>
      <c r="O1985" s="10" t="s">
        <v>18347</v>
      </c>
      <c r="P1985" t="s">
        <v>142</v>
      </c>
      <c r="Q1985" s="10" t="s">
        <v>19080</v>
      </c>
      <c r="R1985" s="10" t="s">
        <v>18489</v>
      </c>
      <c r="S1985">
        <v>140681</v>
      </c>
      <c r="U1985" t="s">
        <v>926</v>
      </c>
      <c r="V1985" t="s">
        <v>146</v>
      </c>
      <c r="W1985" t="s">
        <v>147</v>
      </c>
      <c r="X1985">
        <v>621.12</v>
      </c>
      <c r="Y1985">
        <v>5399</v>
      </c>
      <c r="Z1985" s="10" t="s">
        <v>19081</v>
      </c>
      <c r="AA1985">
        <v>20260414</v>
      </c>
      <c r="AD1985" t="s">
        <v>18351</v>
      </c>
      <c r="AE1985" t="s">
        <v>19082</v>
      </c>
      <c r="AF1985">
        <v>1</v>
      </c>
      <c r="AG1985" t="s">
        <v>648</v>
      </c>
      <c r="AH1985" t="s">
        <v>18550</v>
      </c>
      <c r="AI1985" s="10" t="s">
        <v>18551</v>
      </c>
      <c r="AJ1985" s="10" t="s">
        <v>154</v>
      </c>
      <c r="AK1985" s="1">
        <v>46127.4618634259</v>
      </c>
      <c r="AL1985" t="s">
        <v>155</v>
      </c>
      <c r="AN1985" t="s">
        <v>19083</v>
      </c>
      <c r="AO1985" t="s">
        <v>19084</v>
      </c>
      <c r="AP1985">
        <v>140681</v>
      </c>
      <c r="AQ1985" t="s">
        <v>19085</v>
      </c>
      <c r="AR1985" t="s">
        <v>159</v>
      </c>
      <c r="AS1985" t="s">
        <v>160</v>
      </c>
      <c r="AT1985" s="10" t="s">
        <v>19086</v>
      </c>
      <c r="AU1985" t="s">
        <v>5643</v>
      </c>
      <c r="AV1985">
        <v>4589.15</v>
      </c>
    </row>
    <row r="1986" customFormat="1" spans="1:48">
      <c r="A1986">
        <v>1985</v>
      </c>
      <c r="B1986" s="1">
        <v>46177.7051736111</v>
      </c>
      <c r="C1986" s="1">
        <v>46110.680150463</v>
      </c>
      <c r="D1986">
        <v>20260329</v>
      </c>
      <c r="E1986">
        <v>13200</v>
      </c>
      <c r="F1986">
        <v>1500</v>
      </c>
      <c r="G1986" s="10" t="s">
        <v>18466</v>
      </c>
      <c r="I1986" s="10" t="s">
        <v>18467</v>
      </c>
      <c r="J1986" t="s">
        <v>13</v>
      </c>
      <c r="K1986" t="s">
        <v>19087</v>
      </c>
      <c r="M1986" t="s">
        <v>140</v>
      </c>
      <c r="N1986">
        <v>0</v>
      </c>
      <c r="O1986" s="10" t="s">
        <v>18347</v>
      </c>
      <c r="P1986" t="s">
        <v>142</v>
      </c>
      <c r="Q1986" s="10" t="s">
        <v>19088</v>
      </c>
      <c r="R1986" t="s">
        <v>18470</v>
      </c>
      <c r="S1986">
        <v>140602</v>
      </c>
      <c r="U1986" t="s">
        <v>926</v>
      </c>
      <c r="V1986" t="s">
        <v>146</v>
      </c>
      <c r="W1986" t="s">
        <v>147</v>
      </c>
      <c r="X1986">
        <v>1518.58</v>
      </c>
      <c r="Y1986">
        <v>13200</v>
      </c>
      <c r="Z1986" s="10" t="s">
        <v>19089</v>
      </c>
      <c r="AA1986">
        <v>20260419</v>
      </c>
      <c r="AD1986" t="s">
        <v>18351</v>
      </c>
      <c r="AE1986" t="s">
        <v>19090</v>
      </c>
      <c r="AF1986">
        <v>1</v>
      </c>
      <c r="AG1986" t="s">
        <v>18366</v>
      </c>
      <c r="AH1986" t="s">
        <v>18904</v>
      </c>
      <c r="AI1986" s="10" t="s">
        <v>18905</v>
      </c>
      <c r="AJ1986" s="10" t="s">
        <v>154</v>
      </c>
      <c r="AK1986" s="1">
        <v>46129.6790740741</v>
      </c>
      <c r="AL1986" t="s">
        <v>155</v>
      </c>
      <c r="AN1986" t="s">
        <v>19091</v>
      </c>
      <c r="AO1986" t="s">
        <v>19092</v>
      </c>
      <c r="AP1986">
        <v>140602</v>
      </c>
      <c r="AQ1986" t="s">
        <v>19093</v>
      </c>
      <c r="AR1986" t="s">
        <v>159</v>
      </c>
      <c r="AS1986" t="s">
        <v>160</v>
      </c>
      <c r="AT1986" s="10" t="s">
        <v>19094</v>
      </c>
      <c r="AU1986" t="s">
        <v>5643</v>
      </c>
      <c r="AV1986">
        <v>11700</v>
      </c>
    </row>
    <row r="1987" customFormat="1" spans="1:48">
      <c r="A1987">
        <v>1986</v>
      </c>
      <c r="B1987" s="1">
        <v>46177.3766782407</v>
      </c>
      <c r="C1987" s="1">
        <v>46091.8118981481</v>
      </c>
      <c r="D1987">
        <v>20260310</v>
      </c>
      <c r="E1987">
        <v>5999</v>
      </c>
      <c r="F1987">
        <v>899.85</v>
      </c>
      <c r="G1987" s="10" t="s">
        <v>18385</v>
      </c>
      <c r="I1987" t="s">
        <v>18386</v>
      </c>
      <c r="J1987" t="s">
        <v>17</v>
      </c>
      <c r="K1987" t="s">
        <v>19095</v>
      </c>
      <c r="M1987" t="s">
        <v>140</v>
      </c>
      <c r="N1987">
        <v>0</v>
      </c>
      <c r="O1987" s="10" t="s">
        <v>18347</v>
      </c>
      <c r="P1987" t="s">
        <v>142</v>
      </c>
      <c r="Q1987" s="10" t="s">
        <v>19096</v>
      </c>
      <c r="R1987" t="s">
        <v>18389</v>
      </c>
      <c r="S1987">
        <v>140602</v>
      </c>
      <c r="U1987" t="s">
        <v>926</v>
      </c>
      <c r="V1987" t="s">
        <v>146</v>
      </c>
      <c r="W1987" t="s">
        <v>147</v>
      </c>
      <c r="X1987">
        <v>690.15</v>
      </c>
      <c r="Y1987">
        <v>5999</v>
      </c>
      <c r="Z1987" s="10" t="s">
        <v>19097</v>
      </c>
      <c r="AA1987">
        <v>20260404</v>
      </c>
      <c r="AD1987" t="s">
        <v>18351</v>
      </c>
      <c r="AE1987" t="s">
        <v>19098</v>
      </c>
      <c r="AF1987">
        <v>1</v>
      </c>
      <c r="AG1987" t="s">
        <v>18392</v>
      </c>
      <c r="AH1987" t="s">
        <v>19099</v>
      </c>
      <c r="AI1987" s="10" t="s">
        <v>19100</v>
      </c>
      <c r="AJ1987" s="10" t="s">
        <v>154</v>
      </c>
      <c r="AK1987" s="1">
        <v>46119.4386921296</v>
      </c>
      <c r="AL1987" t="s">
        <v>155</v>
      </c>
      <c r="AN1987" t="s">
        <v>19101</v>
      </c>
      <c r="AO1987" t="s">
        <v>19102</v>
      </c>
      <c r="AP1987">
        <v>140602</v>
      </c>
      <c r="AQ1987" t="s">
        <v>19103</v>
      </c>
      <c r="AR1987" t="s">
        <v>159</v>
      </c>
      <c r="AS1987" t="s">
        <v>160</v>
      </c>
      <c r="AT1987" s="10" t="s">
        <v>19104</v>
      </c>
      <c r="AU1987" t="s">
        <v>5643</v>
      </c>
      <c r="AV1987">
        <v>5099.15</v>
      </c>
    </row>
    <row r="1988" customFormat="1" spans="1:48">
      <c r="A1988">
        <v>1987</v>
      </c>
      <c r="B1988" s="1">
        <v>46177.3931712963</v>
      </c>
      <c r="C1988" s="1">
        <v>46087.6515277778</v>
      </c>
      <c r="D1988">
        <v>20260306</v>
      </c>
      <c r="E1988">
        <v>4999</v>
      </c>
      <c r="F1988">
        <v>749.85</v>
      </c>
      <c r="G1988" s="10" t="s">
        <v>18466</v>
      </c>
      <c r="I1988" s="10" t="s">
        <v>18467</v>
      </c>
      <c r="J1988" t="s">
        <v>13</v>
      </c>
      <c r="K1988" t="s">
        <v>19105</v>
      </c>
      <c r="M1988" t="s">
        <v>140</v>
      </c>
      <c r="N1988">
        <v>0</v>
      </c>
      <c r="O1988" s="10" t="s">
        <v>18347</v>
      </c>
      <c r="P1988" t="s">
        <v>142</v>
      </c>
      <c r="Q1988" s="10" t="s">
        <v>19106</v>
      </c>
      <c r="R1988" t="s">
        <v>18470</v>
      </c>
      <c r="S1988">
        <v>140602</v>
      </c>
      <c r="U1988" t="s">
        <v>926</v>
      </c>
      <c r="V1988" t="s">
        <v>146</v>
      </c>
      <c r="W1988" t="s">
        <v>147</v>
      </c>
      <c r="X1988">
        <v>575.11</v>
      </c>
      <c r="Y1988">
        <v>4999</v>
      </c>
      <c r="Z1988" s="10" t="s">
        <v>19107</v>
      </c>
      <c r="AA1988">
        <v>20260312</v>
      </c>
      <c r="AD1988" t="s">
        <v>18351</v>
      </c>
      <c r="AE1988" t="s">
        <v>19108</v>
      </c>
      <c r="AF1988">
        <v>1</v>
      </c>
      <c r="AG1988" t="s">
        <v>18366</v>
      </c>
      <c r="AH1988" t="s">
        <v>19109</v>
      </c>
      <c r="AI1988" s="10" t="s">
        <v>19110</v>
      </c>
      <c r="AJ1988" s="10" t="s">
        <v>154</v>
      </c>
      <c r="AK1988" s="1">
        <v>46120.6557291667</v>
      </c>
      <c r="AL1988" t="s">
        <v>155</v>
      </c>
      <c r="AN1988" t="s">
        <v>1143</v>
      </c>
      <c r="AO1988" t="s">
        <v>19111</v>
      </c>
      <c r="AP1988">
        <v>140602</v>
      </c>
      <c r="AQ1988" t="s">
        <v>19112</v>
      </c>
      <c r="AR1988" t="s">
        <v>159</v>
      </c>
      <c r="AS1988" t="s">
        <v>160</v>
      </c>
      <c r="AT1988" s="10" t="s">
        <v>19113</v>
      </c>
      <c r="AU1988" t="s">
        <v>5643</v>
      </c>
      <c r="AV1988">
        <v>4249.15</v>
      </c>
    </row>
    <row r="1989" customFormat="1" spans="1:48">
      <c r="A1989">
        <v>1988</v>
      </c>
      <c r="B1989" s="1">
        <v>46177.3860532407</v>
      </c>
      <c r="C1989" s="1">
        <v>46087.6014583333</v>
      </c>
      <c r="D1989">
        <v>20260306</v>
      </c>
      <c r="E1989">
        <v>8799</v>
      </c>
      <c r="F1989">
        <v>1319.85</v>
      </c>
      <c r="G1989" s="10" t="s">
        <v>18466</v>
      </c>
      <c r="I1989" s="10" t="s">
        <v>18467</v>
      </c>
      <c r="J1989" t="s">
        <v>13</v>
      </c>
      <c r="K1989" t="s">
        <v>19114</v>
      </c>
      <c r="M1989" t="s">
        <v>140</v>
      </c>
      <c r="N1989">
        <v>0</v>
      </c>
      <c r="O1989" s="10" t="s">
        <v>18347</v>
      </c>
      <c r="P1989" t="s">
        <v>142</v>
      </c>
      <c r="Q1989" s="10" t="s">
        <v>19115</v>
      </c>
      <c r="R1989" t="s">
        <v>18470</v>
      </c>
      <c r="S1989">
        <v>140602</v>
      </c>
      <c r="U1989" t="s">
        <v>926</v>
      </c>
      <c r="V1989" t="s">
        <v>146</v>
      </c>
      <c r="W1989" t="s">
        <v>147</v>
      </c>
      <c r="X1989">
        <v>1012.27</v>
      </c>
      <c r="Y1989">
        <v>8799</v>
      </c>
      <c r="Z1989" s="10" t="s">
        <v>19116</v>
      </c>
      <c r="AA1989">
        <v>20260312</v>
      </c>
      <c r="AD1989" t="s">
        <v>18351</v>
      </c>
      <c r="AE1989" t="s">
        <v>19117</v>
      </c>
      <c r="AF1989">
        <v>1</v>
      </c>
      <c r="AG1989" t="s">
        <v>18366</v>
      </c>
      <c r="AH1989" t="s">
        <v>18461</v>
      </c>
      <c r="AI1989" s="10" t="s">
        <v>18462</v>
      </c>
      <c r="AJ1989" s="10" t="s">
        <v>154</v>
      </c>
      <c r="AK1989" s="1">
        <v>46120.7125231481</v>
      </c>
      <c r="AL1989" t="s">
        <v>155</v>
      </c>
      <c r="AN1989" t="s">
        <v>573</v>
      </c>
      <c r="AO1989" t="s">
        <v>19118</v>
      </c>
      <c r="AP1989">
        <v>140602</v>
      </c>
      <c r="AQ1989" t="s">
        <v>19119</v>
      </c>
      <c r="AR1989" t="s">
        <v>159</v>
      </c>
      <c r="AS1989" t="s">
        <v>160</v>
      </c>
      <c r="AT1989" s="10" t="s">
        <v>19120</v>
      </c>
      <c r="AU1989" t="s">
        <v>5643</v>
      </c>
      <c r="AV1989">
        <v>7479.15</v>
      </c>
    </row>
    <row r="1990" customFormat="1" spans="1:48">
      <c r="A1990">
        <v>1989</v>
      </c>
      <c r="B1990" s="1">
        <v>46177.4532638889</v>
      </c>
      <c r="C1990" s="1">
        <v>46088.4550231481</v>
      </c>
      <c r="D1990">
        <v>20260307</v>
      </c>
      <c r="E1990">
        <v>6899</v>
      </c>
      <c r="F1990">
        <v>1034.85</v>
      </c>
      <c r="G1990" s="10" t="s">
        <v>18466</v>
      </c>
      <c r="I1990" s="10" t="s">
        <v>18467</v>
      </c>
      <c r="J1990" t="s">
        <v>13</v>
      </c>
      <c r="K1990" t="s">
        <v>19121</v>
      </c>
      <c r="M1990" t="s">
        <v>140</v>
      </c>
      <c r="N1990">
        <v>0</v>
      </c>
      <c r="O1990" s="10" t="s">
        <v>18347</v>
      </c>
      <c r="P1990" t="s">
        <v>142</v>
      </c>
      <c r="Q1990" s="10" t="s">
        <v>19122</v>
      </c>
      <c r="R1990" t="s">
        <v>18470</v>
      </c>
      <c r="S1990">
        <v>140602</v>
      </c>
      <c r="U1990" t="s">
        <v>926</v>
      </c>
      <c r="V1990" t="s">
        <v>146</v>
      </c>
      <c r="W1990" t="s">
        <v>147</v>
      </c>
      <c r="X1990">
        <v>793.69</v>
      </c>
      <c r="Y1990">
        <v>6899</v>
      </c>
      <c r="Z1990" s="10" t="s">
        <v>19123</v>
      </c>
      <c r="AA1990">
        <v>20260313</v>
      </c>
      <c r="AD1990" t="s">
        <v>18351</v>
      </c>
      <c r="AE1990" t="s">
        <v>19124</v>
      </c>
      <c r="AF1990">
        <v>1</v>
      </c>
      <c r="AG1990" t="s">
        <v>18366</v>
      </c>
      <c r="AH1990" t="s">
        <v>19125</v>
      </c>
      <c r="AI1990" s="10" t="s">
        <v>19126</v>
      </c>
      <c r="AJ1990" s="10" t="s">
        <v>154</v>
      </c>
      <c r="AK1990" s="1">
        <v>46121.4031597222</v>
      </c>
      <c r="AL1990" t="s">
        <v>155</v>
      </c>
      <c r="AN1990" t="s">
        <v>4935</v>
      </c>
      <c r="AO1990" t="s">
        <v>19127</v>
      </c>
      <c r="AP1990">
        <v>140603</v>
      </c>
      <c r="AQ1990" t="s">
        <v>19128</v>
      </c>
      <c r="AR1990" t="s">
        <v>159</v>
      </c>
      <c r="AS1990" t="s">
        <v>160</v>
      </c>
      <c r="AT1990" s="10" t="s">
        <v>19129</v>
      </c>
      <c r="AU1990" t="s">
        <v>5643</v>
      </c>
      <c r="AV1990">
        <v>5864.15</v>
      </c>
    </row>
    <row r="1991" customFormat="1" spans="1:48">
      <c r="A1991">
        <v>1990</v>
      </c>
      <c r="B1991" s="1">
        <v>46177.4511226852</v>
      </c>
      <c r="C1991" s="1">
        <v>46088.4336689815</v>
      </c>
      <c r="D1991">
        <v>20260307</v>
      </c>
      <c r="E1991">
        <v>10499</v>
      </c>
      <c r="F1991">
        <v>1500</v>
      </c>
      <c r="G1991" s="10" t="s">
        <v>18466</v>
      </c>
      <c r="I1991" s="10" t="s">
        <v>18467</v>
      </c>
      <c r="J1991" t="s">
        <v>13</v>
      </c>
      <c r="K1991" t="s">
        <v>19130</v>
      </c>
      <c r="M1991" t="s">
        <v>140</v>
      </c>
      <c r="N1991">
        <v>0</v>
      </c>
      <c r="O1991" s="10" t="s">
        <v>18347</v>
      </c>
      <c r="P1991" t="s">
        <v>142</v>
      </c>
      <c r="Q1991" s="10" t="s">
        <v>19131</v>
      </c>
      <c r="R1991" t="s">
        <v>18470</v>
      </c>
      <c r="S1991">
        <v>140602</v>
      </c>
      <c r="U1991" t="s">
        <v>926</v>
      </c>
      <c r="V1991" t="s">
        <v>146</v>
      </c>
      <c r="W1991" t="s">
        <v>147</v>
      </c>
      <c r="X1991">
        <v>1207.85</v>
      </c>
      <c r="Y1991">
        <v>10499</v>
      </c>
      <c r="Z1991" s="10" t="s">
        <v>19132</v>
      </c>
      <c r="AA1991">
        <v>20260313</v>
      </c>
      <c r="AD1991" t="s">
        <v>18351</v>
      </c>
      <c r="AE1991" t="s">
        <v>19133</v>
      </c>
      <c r="AF1991">
        <v>1</v>
      </c>
      <c r="AG1991" t="s">
        <v>18366</v>
      </c>
      <c r="AH1991" t="s">
        <v>18798</v>
      </c>
      <c r="AI1991" s="10" t="s">
        <v>18799</v>
      </c>
      <c r="AJ1991" s="10" t="s">
        <v>154</v>
      </c>
      <c r="AK1991" s="1">
        <v>46121.4077199074</v>
      </c>
      <c r="AL1991" t="s">
        <v>155</v>
      </c>
      <c r="AN1991" t="s">
        <v>1767</v>
      </c>
      <c r="AO1991" t="s">
        <v>19134</v>
      </c>
      <c r="AP1991">
        <v>140602</v>
      </c>
      <c r="AQ1991" t="s">
        <v>18808</v>
      </c>
      <c r="AR1991" t="s">
        <v>159</v>
      </c>
      <c r="AS1991" t="s">
        <v>160</v>
      </c>
      <c r="AT1991" s="10" t="s">
        <v>19135</v>
      </c>
      <c r="AU1991" t="s">
        <v>5643</v>
      </c>
      <c r="AV1991">
        <v>8999</v>
      </c>
    </row>
    <row r="1992" customFormat="1" spans="1:48">
      <c r="A1992">
        <v>1991</v>
      </c>
      <c r="B1992" s="1">
        <v>46177.4384027778</v>
      </c>
      <c r="C1992" s="1">
        <v>46091.6969907407</v>
      </c>
      <c r="D1992">
        <v>20260310</v>
      </c>
      <c r="E1992">
        <v>5899</v>
      </c>
      <c r="F1992">
        <v>884.85</v>
      </c>
      <c r="G1992" s="10" t="s">
        <v>18466</v>
      </c>
      <c r="I1992" s="10" t="s">
        <v>18467</v>
      </c>
      <c r="J1992" t="s">
        <v>13</v>
      </c>
      <c r="K1992" t="s">
        <v>19136</v>
      </c>
      <c r="M1992" t="s">
        <v>140</v>
      </c>
      <c r="N1992">
        <v>0</v>
      </c>
      <c r="O1992" s="10" t="s">
        <v>18347</v>
      </c>
      <c r="P1992" t="s">
        <v>142</v>
      </c>
      <c r="Q1992" s="10" t="s">
        <v>19137</v>
      </c>
      <c r="R1992" t="s">
        <v>18470</v>
      </c>
      <c r="S1992">
        <v>140602</v>
      </c>
      <c r="U1992" t="s">
        <v>926</v>
      </c>
      <c r="V1992" t="s">
        <v>146</v>
      </c>
      <c r="W1992" t="s">
        <v>147</v>
      </c>
      <c r="X1992">
        <v>678.65</v>
      </c>
      <c r="Y1992">
        <v>5899</v>
      </c>
      <c r="Z1992" s="10" t="s">
        <v>19138</v>
      </c>
      <c r="AA1992">
        <v>20260313</v>
      </c>
      <c r="AD1992" t="s">
        <v>18351</v>
      </c>
      <c r="AE1992" t="s">
        <v>19139</v>
      </c>
      <c r="AF1992">
        <v>1</v>
      </c>
      <c r="AG1992" t="s">
        <v>18366</v>
      </c>
      <c r="AH1992" t="s">
        <v>19140</v>
      </c>
      <c r="AI1992" s="10" t="s">
        <v>19141</v>
      </c>
      <c r="AJ1992" s="10" t="s">
        <v>154</v>
      </c>
      <c r="AK1992" s="1">
        <v>46121.4482291667</v>
      </c>
      <c r="AL1992" t="s">
        <v>155</v>
      </c>
      <c r="AN1992" t="s">
        <v>3261</v>
      </c>
      <c r="AO1992" t="s">
        <v>19142</v>
      </c>
      <c r="AP1992">
        <v>140602</v>
      </c>
      <c r="AQ1992" t="s">
        <v>19143</v>
      </c>
      <c r="AR1992" t="s">
        <v>159</v>
      </c>
      <c r="AS1992" t="s">
        <v>160</v>
      </c>
      <c r="AT1992" s="10" t="s">
        <v>19144</v>
      </c>
      <c r="AU1992" t="s">
        <v>5643</v>
      </c>
      <c r="AV1992">
        <v>5014.15</v>
      </c>
    </row>
    <row r="1993" customFormat="1" spans="1:48">
      <c r="A1993">
        <v>1992</v>
      </c>
      <c r="B1993" s="1">
        <v>46177.4289236111</v>
      </c>
      <c r="C1993" s="1">
        <v>46094.660787037</v>
      </c>
      <c r="D1993">
        <v>20260313</v>
      </c>
      <c r="E1993">
        <v>4499</v>
      </c>
      <c r="F1993">
        <v>674.85</v>
      </c>
      <c r="G1993" s="10" t="s">
        <v>18466</v>
      </c>
      <c r="I1993" s="10" t="s">
        <v>18467</v>
      </c>
      <c r="J1993" t="s">
        <v>13</v>
      </c>
      <c r="K1993" t="s">
        <v>19145</v>
      </c>
      <c r="M1993" t="s">
        <v>140</v>
      </c>
      <c r="N1993">
        <v>0</v>
      </c>
      <c r="O1993" s="10" t="s">
        <v>18347</v>
      </c>
      <c r="P1993" t="s">
        <v>142</v>
      </c>
      <c r="Q1993" s="10" t="s">
        <v>19146</v>
      </c>
      <c r="R1993" t="s">
        <v>18470</v>
      </c>
      <c r="S1993">
        <v>140602</v>
      </c>
      <c r="U1993" t="s">
        <v>926</v>
      </c>
      <c r="V1993" t="s">
        <v>146</v>
      </c>
      <c r="W1993" t="s">
        <v>147</v>
      </c>
      <c r="X1993">
        <v>517.58</v>
      </c>
      <c r="Y1993">
        <v>4499</v>
      </c>
      <c r="Z1993" s="10" t="s">
        <v>19147</v>
      </c>
      <c r="AA1993">
        <v>20260317</v>
      </c>
      <c r="AD1993" t="s">
        <v>18351</v>
      </c>
      <c r="AE1993" t="s">
        <v>19148</v>
      </c>
      <c r="AF1993">
        <v>1</v>
      </c>
      <c r="AG1993" t="s">
        <v>18366</v>
      </c>
      <c r="AH1993" t="s">
        <v>18660</v>
      </c>
      <c r="AI1993" s="10" t="s">
        <v>18839</v>
      </c>
      <c r="AJ1993" s="10" t="s">
        <v>154</v>
      </c>
      <c r="AK1993" s="1">
        <v>46121.6506828704</v>
      </c>
      <c r="AL1993" t="s">
        <v>155</v>
      </c>
      <c r="AN1993" t="s">
        <v>19149</v>
      </c>
      <c r="AO1993" t="s">
        <v>19150</v>
      </c>
      <c r="AP1993">
        <v>140602</v>
      </c>
      <c r="AQ1993" t="s">
        <v>19151</v>
      </c>
      <c r="AR1993" t="s">
        <v>159</v>
      </c>
      <c r="AS1993" t="s">
        <v>160</v>
      </c>
      <c r="AT1993" s="10" t="s">
        <v>19152</v>
      </c>
      <c r="AU1993" t="s">
        <v>5643</v>
      </c>
      <c r="AV1993">
        <v>3824.15</v>
      </c>
    </row>
    <row r="1994" customFormat="1" spans="1:48">
      <c r="A1994">
        <v>1993</v>
      </c>
      <c r="B1994" s="1">
        <v>46177.6661689815</v>
      </c>
      <c r="C1994" s="1">
        <v>46087.817662037</v>
      </c>
      <c r="D1994">
        <v>20260306</v>
      </c>
      <c r="E1994">
        <v>5300</v>
      </c>
      <c r="F1994">
        <v>795</v>
      </c>
      <c r="G1994">
        <v>57322001</v>
      </c>
      <c r="I1994" t="s">
        <v>18608</v>
      </c>
      <c r="J1994" t="s">
        <v>64</v>
      </c>
      <c r="K1994" t="s">
        <v>19153</v>
      </c>
      <c r="M1994" t="s">
        <v>140</v>
      </c>
      <c r="N1994">
        <v>0</v>
      </c>
      <c r="O1994" s="10" t="s">
        <v>18347</v>
      </c>
      <c r="P1994" t="s">
        <v>142</v>
      </c>
      <c r="Q1994" s="10" t="s">
        <v>19154</v>
      </c>
      <c r="R1994" t="s">
        <v>18611</v>
      </c>
      <c r="S1994">
        <v>140621</v>
      </c>
      <c r="U1994" t="s">
        <v>926</v>
      </c>
      <c r="V1994" t="s">
        <v>146</v>
      </c>
      <c r="W1994" t="s">
        <v>147</v>
      </c>
      <c r="X1994">
        <v>609.73</v>
      </c>
      <c r="Y1994">
        <v>5300</v>
      </c>
      <c r="Z1994" s="10" t="s">
        <v>19155</v>
      </c>
      <c r="AA1994">
        <v>20260307</v>
      </c>
      <c r="AD1994" t="s">
        <v>18351</v>
      </c>
      <c r="AE1994" t="s">
        <v>19156</v>
      </c>
      <c r="AF1994">
        <v>1</v>
      </c>
      <c r="AG1994" t="s">
        <v>18366</v>
      </c>
      <c r="AH1994" t="s">
        <v>19157</v>
      </c>
      <c r="AI1994" s="10" t="s">
        <v>19158</v>
      </c>
      <c r="AJ1994" s="10" t="s">
        <v>154</v>
      </c>
      <c r="AK1994" s="1">
        <v>46122.3958796296</v>
      </c>
      <c r="AL1994" t="s">
        <v>155</v>
      </c>
      <c r="AN1994" t="s">
        <v>1987</v>
      </c>
      <c r="AO1994" t="s">
        <v>19159</v>
      </c>
      <c r="AP1994">
        <v>140621</v>
      </c>
      <c r="AQ1994" t="s">
        <v>19160</v>
      </c>
      <c r="AR1994" t="s">
        <v>159</v>
      </c>
      <c r="AS1994" t="s">
        <v>160</v>
      </c>
      <c r="AT1994" s="10" t="s">
        <v>19161</v>
      </c>
      <c r="AU1994" t="s">
        <v>5643</v>
      </c>
      <c r="AV1994">
        <v>4505</v>
      </c>
    </row>
    <row r="1995" customFormat="1" spans="1:48">
      <c r="A1995">
        <v>1994</v>
      </c>
      <c r="B1995" s="1">
        <v>46177.6556481481</v>
      </c>
      <c r="C1995" s="1">
        <v>46094.5028009259</v>
      </c>
      <c r="D1995">
        <v>20260313</v>
      </c>
      <c r="E1995">
        <v>4600</v>
      </c>
      <c r="F1995">
        <v>690</v>
      </c>
      <c r="G1995">
        <v>57322001</v>
      </c>
      <c r="I1995" t="s">
        <v>18608</v>
      </c>
      <c r="J1995" t="s">
        <v>64</v>
      </c>
      <c r="K1995" t="s">
        <v>19162</v>
      </c>
      <c r="M1995" t="s">
        <v>140</v>
      </c>
      <c r="N1995">
        <v>0</v>
      </c>
      <c r="O1995" s="10" t="s">
        <v>18347</v>
      </c>
      <c r="P1995" t="s">
        <v>142</v>
      </c>
      <c r="Q1995" s="10" t="s">
        <v>19163</v>
      </c>
      <c r="R1995" t="s">
        <v>18611</v>
      </c>
      <c r="S1995">
        <v>140621</v>
      </c>
      <c r="U1995" t="s">
        <v>926</v>
      </c>
      <c r="V1995" t="s">
        <v>146</v>
      </c>
      <c r="W1995" t="s">
        <v>147</v>
      </c>
      <c r="X1995">
        <v>529.2</v>
      </c>
      <c r="Y1995">
        <v>4600</v>
      </c>
      <c r="Z1995" s="10" t="s">
        <v>19164</v>
      </c>
      <c r="AA1995">
        <v>20260313</v>
      </c>
      <c r="AD1995" t="s">
        <v>18351</v>
      </c>
      <c r="AE1995" t="s">
        <v>19165</v>
      </c>
      <c r="AF1995">
        <v>1</v>
      </c>
      <c r="AG1995" t="s">
        <v>18366</v>
      </c>
      <c r="AH1995" t="s">
        <v>18559</v>
      </c>
      <c r="AI1995" s="10" t="s">
        <v>18560</v>
      </c>
      <c r="AJ1995" s="10" t="s">
        <v>154</v>
      </c>
      <c r="AK1995" s="1">
        <v>46122.619837963</v>
      </c>
      <c r="AL1995" t="s">
        <v>155</v>
      </c>
      <c r="AN1995" t="s">
        <v>19166</v>
      </c>
      <c r="AO1995" t="s">
        <v>2168</v>
      </c>
      <c r="AP1995">
        <v>140621</v>
      </c>
      <c r="AQ1995" t="s">
        <v>19167</v>
      </c>
      <c r="AR1995" t="s">
        <v>159</v>
      </c>
      <c r="AS1995" t="s">
        <v>160</v>
      </c>
      <c r="AT1995" s="10" t="s">
        <v>19168</v>
      </c>
      <c r="AU1995" t="s">
        <v>5643</v>
      </c>
      <c r="AV1995">
        <v>3910</v>
      </c>
    </row>
    <row r="1996" customFormat="1" spans="1:48">
      <c r="A1996">
        <v>1995</v>
      </c>
      <c r="B1996" s="1">
        <v>46177.6909837963</v>
      </c>
      <c r="C1996" s="1">
        <v>46113.6534490741</v>
      </c>
      <c r="D1996">
        <v>20260401</v>
      </c>
      <c r="E1996">
        <v>5399</v>
      </c>
      <c r="F1996">
        <v>809.85</v>
      </c>
      <c r="G1996" s="10" t="s">
        <v>18857</v>
      </c>
      <c r="I1996" t="s">
        <v>18582</v>
      </c>
      <c r="J1996" t="s">
        <v>15</v>
      </c>
      <c r="K1996" t="s">
        <v>19169</v>
      </c>
      <c r="M1996" t="s">
        <v>140</v>
      </c>
      <c r="N1996">
        <v>0</v>
      </c>
      <c r="O1996" s="10" t="s">
        <v>18347</v>
      </c>
      <c r="P1996" t="s">
        <v>142</v>
      </c>
      <c r="Q1996" s="10" t="s">
        <v>19170</v>
      </c>
      <c r="R1996" t="s">
        <v>18585</v>
      </c>
      <c r="S1996">
        <v>140602</v>
      </c>
      <c r="U1996" t="s">
        <v>926</v>
      </c>
      <c r="V1996" t="s">
        <v>146</v>
      </c>
      <c r="W1996" t="s">
        <v>147</v>
      </c>
      <c r="X1996">
        <v>621.12</v>
      </c>
      <c r="Y1996">
        <v>5399</v>
      </c>
      <c r="Z1996" s="10" t="s">
        <v>19171</v>
      </c>
      <c r="AA1996">
        <v>20260409</v>
      </c>
      <c r="AD1996" t="s">
        <v>18351</v>
      </c>
      <c r="AE1996" t="s">
        <v>19172</v>
      </c>
      <c r="AF1996">
        <v>1</v>
      </c>
      <c r="AG1996" t="s">
        <v>648</v>
      </c>
      <c r="AH1996" t="s">
        <v>18550</v>
      </c>
      <c r="AI1996" s="10" t="s">
        <v>18551</v>
      </c>
      <c r="AJ1996" s="10" t="s">
        <v>154</v>
      </c>
      <c r="AK1996" s="1">
        <v>46124.6910185185</v>
      </c>
      <c r="AL1996" t="s">
        <v>155</v>
      </c>
      <c r="AN1996" t="s">
        <v>378</v>
      </c>
      <c r="AO1996" t="s">
        <v>19173</v>
      </c>
      <c r="AP1996">
        <v>140602</v>
      </c>
      <c r="AQ1996" t="s">
        <v>19174</v>
      </c>
      <c r="AR1996" t="s">
        <v>159</v>
      </c>
      <c r="AS1996" t="s">
        <v>160</v>
      </c>
      <c r="AT1996" s="10" t="s">
        <v>19175</v>
      </c>
      <c r="AU1996" t="s">
        <v>5643</v>
      </c>
      <c r="AV1996">
        <v>4589.15</v>
      </c>
    </row>
    <row r="1997" customFormat="1" spans="1:48">
      <c r="A1997">
        <v>1996</v>
      </c>
      <c r="B1997" s="1">
        <v>46177.6983564815</v>
      </c>
      <c r="C1997" s="1">
        <v>46096.7417476852</v>
      </c>
      <c r="D1997">
        <v>20260315</v>
      </c>
      <c r="E1997">
        <v>5699</v>
      </c>
      <c r="F1997">
        <v>854.85</v>
      </c>
      <c r="G1997" t="s">
        <v>18715</v>
      </c>
      <c r="I1997" s="10" t="s">
        <v>18716</v>
      </c>
      <c r="J1997" t="s">
        <v>22</v>
      </c>
      <c r="K1997" t="s">
        <v>19176</v>
      </c>
      <c r="M1997" t="s">
        <v>140</v>
      </c>
      <c r="N1997">
        <v>0</v>
      </c>
      <c r="O1997" s="10" t="s">
        <v>18347</v>
      </c>
      <c r="P1997" t="s">
        <v>142</v>
      </c>
      <c r="Q1997" s="10" t="s">
        <v>19177</v>
      </c>
      <c r="R1997" s="10" t="s">
        <v>18719</v>
      </c>
      <c r="S1997">
        <v>140602</v>
      </c>
      <c r="U1997" t="s">
        <v>926</v>
      </c>
      <c r="V1997" t="s">
        <v>146</v>
      </c>
      <c r="W1997" t="s">
        <v>147</v>
      </c>
      <c r="X1997">
        <v>655.64</v>
      </c>
      <c r="Y1997">
        <v>5699</v>
      </c>
      <c r="Z1997" s="10" t="s">
        <v>19178</v>
      </c>
      <c r="AA1997">
        <v>20260328</v>
      </c>
      <c r="AD1997" t="s">
        <v>18351</v>
      </c>
      <c r="AE1997" t="s">
        <v>19179</v>
      </c>
      <c r="AF1997">
        <v>1</v>
      </c>
      <c r="AG1997" t="s">
        <v>648</v>
      </c>
      <c r="AH1997" t="s">
        <v>19180</v>
      </c>
      <c r="AI1997" s="10" t="s">
        <v>19181</v>
      </c>
      <c r="AJ1997" s="10" t="s">
        <v>154</v>
      </c>
      <c r="AK1997" s="1">
        <v>46127.7000925926</v>
      </c>
      <c r="AL1997" t="s">
        <v>155</v>
      </c>
      <c r="AN1997" t="s">
        <v>2395</v>
      </c>
      <c r="AO1997" t="s">
        <v>19182</v>
      </c>
      <c r="AP1997">
        <v>140602</v>
      </c>
      <c r="AQ1997" t="s">
        <v>19183</v>
      </c>
      <c r="AR1997" t="s">
        <v>159</v>
      </c>
      <c r="AS1997" t="s">
        <v>160</v>
      </c>
      <c r="AT1997" s="10" t="s">
        <v>19184</v>
      </c>
      <c r="AU1997" t="s">
        <v>5643</v>
      </c>
      <c r="AV1997">
        <v>4844.15</v>
      </c>
    </row>
    <row r="1998" customFormat="1" spans="1:48">
      <c r="A1998">
        <v>1997</v>
      </c>
      <c r="B1998" s="1">
        <v>46177.7095138889</v>
      </c>
      <c r="C1998" s="1">
        <v>46107.6937384259</v>
      </c>
      <c r="D1998">
        <v>20260326</v>
      </c>
      <c r="E1998">
        <v>4499</v>
      </c>
      <c r="F1998">
        <v>674.85</v>
      </c>
      <c r="G1998" s="10" t="s">
        <v>18466</v>
      </c>
      <c r="I1998" s="10" t="s">
        <v>18467</v>
      </c>
      <c r="J1998" t="s">
        <v>13</v>
      </c>
      <c r="K1998" t="s">
        <v>19185</v>
      </c>
      <c r="M1998" t="s">
        <v>140</v>
      </c>
      <c r="N1998">
        <v>0</v>
      </c>
      <c r="O1998" s="10" t="s">
        <v>18347</v>
      </c>
      <c r="P1998" t="s">
        <v>142</v>
      </c>
      <c r="Q1998" s="10" t="s">
        <v>19186</v>
      </c>
      <c r="R1998" t="s">
        <v>18470</v>
      </c>
      <c r="S1998">
        <v>140602</v>
      </c>
      <c r="U1998" t="s">
        <v>926</v>
      </c>
      <c r="V1998" t="s">
        <v>146</v>
      </c>
      <c r="W1998" t="s">
        <v>147</v>
      </c>
      <c r="X1998">
        <v>517.58</v>
      </c>
      <c r="Y1998">
        <v>4499</v>
      </c>
      <c r="Z1998" s="10" t="s">
        <v>19187</v>
      </c>
      <c r="AA1998">
        <v>20260328</v>
      </c>
      <c r="AD1998" t="s">
        <v>18351</v>
      </c>
      <c r="AE1998" t="s">
        <v>19188</v>
      </c>
      <c r="AF1998">
        <v>1</v>
      </c>
      <c r="AG1998" t="s">
        <v>18366</v>
      </c>
      <c r="AH1998" t="s">
        <v>18660</v>
      </c>
      <c r="AI1998" s="10" t="s">
        <v>18839</v>
      </c>
      <c r="AJ1998" s="10" t="s">
        <v>154</v>
      </c>
      <c r="AK1998" s="1">
        <v>46129.6384722222</v>
      </c>
      <c r="AL1998" t="s">
        <v>155</v>
      </c>
      <c r="AN1998" t="s">
        <v>612</v>
      </c>
      <c r="AO1998" t="s">
        <v>19189</v>
      </c>
      <c r="AP1998">
        <v>140602</v>
      </c>
      <c r="AQ1998" t="s">
        <v>19190</v>
      </c>
      <c r="AR1998" t="s">
        <v>159</v>
      </c>
      <c r="AS1998" t="s">
        <v>160</v>
      </c>
      <c r="AT1998" s="10" t="s">
        <v>19191</v>
      </c>
      <c r="AU1998" t="s">
        <v>5643</v>
      </c>
      <c r="AV1998">
        <v>3824.15</v>
      </c>
    </row>
    <row r="1999" customFormat="1" spans="1:48">
      <c r="A1999">
        <v>1998</v>
      </c>
      <c r="B1999" s="1">
        <v>46177.7062847222</v>
      </c>
      <c r="C1999" s="1">
        <v>46110.7426041667</v>
      </c>
      <c r="D1999">
        <v>20260329</v>
      </c>
      <c r="E1999">
        <v>13700</v>
      </c>
      <c r="F1999">
        <v>1500</v>
      </c>
      <c r="G1999" s="10" t="s">
        <v>18466</v>
      </c>
      <c r="I1999" s="10" t="s">
        <v>18467</v>
      </c>
      <c r="J1999" t="s">
        <v>13</v>
      </c>
      <c r="K1999" t="s">
        <v>19192</v>
      </c>
      <c r="M1999" t="s">
        <v>140</v>
      </c>
      <c r="N1999">
        <v>0</v>
      </c>
      <c r="O1999" s="10" t="s">
        <v>18347</v>
      </c>
      <c r="P1999" t="s">
        <v>142</v>
      </c>
      <c r="Q1999" s="10" t="s">
        <v>19193</v>
      </c>
      <c r="R1999" t="s">
        <v>18470</v>
      </c>
      <c r="S1999">
        <v>140602</v>
      </c>
      <c r="U1999" t="s">
        <v>926</v>
      </c>
      <c r="V1999" t="s">
        <v>146</v>
      </c>
      <c r="W1999" t="s">
        <v>147</v>
      </c>
      <c r="X1999">
        <v>1576.11</v>
      </c>
      <c r="Y1999">
        <v>13700</v>
      </c>
      <c r="Z1999" s="10" t="s">
        <v>19194</v>
      </c>
      <c r="AA1999">
        <v>20260413</v>
      </c>
      <c r="AD1999" t="s">
        <v>18351</v>
      </c>
      <c r="AE1999" t="s">
        <v>19195</v>
      </c>
      <c r="AF1999">
        <v>1</v>
      </c>
      <c r="AG1999" t="s">
        <v>18366</v>
      </c>
      <c r="AH1999" t="s">
        <v>18904</v>
      </c>
      <c r="AI1999" s="10" t="s">
        <v>18905</v>
      </c>
      <c r="AJ1999" s="10" t="s">
        <v>154</v>
      </c>
      <c r="AK1999" s="1">
        <v>46129.6631712963</v>
      </c>
      <c r="AL1999" t="s">
        <v>155</v>
      </c>
      <c r="AN1999" t="s">
        <v>4286</v>
      </c>
      <c r="AO1999" t="s">
        <v>19196</v>
      </c>
      <c r="AP1999">
        <v>140602</v>
      </c>
      <c r="AQ1999" t="s">
        <v>19197</v>
      </c>
      <c r="AR1999" t="s">
        <v>159</v>
      </c>
      <c r="AS1999" t="s">
        <v>160</v>
      </c>
      <c r="AT1999" s="10" t="s">
        <v>19198</v>
      </c>
      <c r="AU1999" t="s">
        <v>5643</v>
      </c>
      <c r="AV1999">
        <v>12200</v>
      </c>
    </row>
    <row r="2000" customFormat="1" spans="1:48">
      <c r="A2000">
        <v>1999</v>
      </c>
      <c r="B2000" s="1">
        <v>46176.7717013889</v>
      </c>
      <c r="C2000" s="1">
        <v>46112.7869444444</v>
      </c>
      <c r="D2000">
        <v>20260331</v>
      </c>
      <c r="E2000">
        <v>5680</v>
      </c>
      <c r="F2000">
        <v>852</v>
      </c>
      <c r="G2000" t="s">
        <v>19199</v>
      </c>
      <c r="I2000" t="s">
        <v>19200</v>
      </c>
      <c r="J2000" t="s">
        <v>84</v>
      </c>
      <c r="K2000" t="s">
        <v>19201</v>
      </c>
      <c r="M2000" t="s">
        <v>140</v>
      </c>
      <c r="N2000">
        <v>0</v>
      </c>
      <c r="O2000" s="10" t="s">
        <v>18347</v>
      </c>
      <c r="P2000" t="s">
        <v>142</v>
      </c>
      <c r="Q2000" s="10" t="s">
        <v>19202</v>
      </c>
      <c r="R2000" s="10" t="s">
        <v>19203</v>
      </c>
      <c r="S2000">
        <v>140623</v>
      </c>
      <c r="U2000" t="s">
        <v>926</v>
      </c>
      <c r="V2000" t="s">
        <v>146</v>
      </c>
      <c r="W2000" t="s">
        <v>147</v>
      </c>
      <c r="X2000">
        <v>56.24</v>
      </c>
      <c r="Y2000">
        <v>5680</v>
      </c>
      <c r="Z2000" s="10" t="s">
        <v>19204</v>
      </c>
      <c r="AA2000">
        <v>20260331</v>
      </c>
      <c r="AD2000" t="s">
        <v>18351</v>
      </c>
      <c r="AE2000" t="s">
        <v>19205</v>
      </c>
      <c r="AF2000">
        <v>1</v>
      </c>
      <c r="AG2000" t="s">
        <v>18379</v>
      </c>
      <c r="AH2000" t="s">
        <v>19206</v>
      </c>
      <c r="AI2000" s="10" t="s">
        <v>19207</v>
      </c>
      <c r="AJ2000" s="10" t="s">
        <v>154</v>
      </c>
      <c r="AK2000" s="1">
        <v>46115.8341550926</v>
      </c>
      <c r="AL2000" t="s">
        <v>155</v>
      </c>
      <c r="AN2000" t="s">
        <v>19208</v>
      </c>
      <c r="AO2000" t="s">
        <v>19209</v>
      </c>
      <c r="AP2000">
        <v>140623</v>
      </c>
      <c r="AQ2000" t="s">
        <v>19210</v>
      </c>
      <c r="AR2000" t="s">
        <v>159</v>
      </c>
      <c r="AS2000" t="s">
        <v>160</v>
      </c>
      <c r="AT2000" s="10" t="s">
        <v>19211</v>
      </c>
      <c r="AU2000" t="s">
        <v>5643</v>
      </c>
      <c r="AV2000">
        <v>4828</v>
      </c>
    </row>
    <row r="2001" customFormat="1" spans="1:48">
      <c r="A2001">
        <v>2000</v>
      </c>
      <c r="B2001" s="1">
        <v>46177.3571527778</v>
      </c>
      <c r="C2001" s="1">
        <v>46116.5388657407</v>
      </c>
      <c r="D2001">
        <v>20260404</v>
      </c>
      <c r="E2001">
        <v>7299</v>
      </c>
      <c r="F2001">
        <v>1094.85</v>
      </c>
      <c r="G2001" s="10" t="s">
        <v>18385</v>
      </c>
      <c r="I2001" t="s">
        <v>18386</v>
      </c>
      <c r="J2001" t="s">
        <v>17</v>
      </c>
      <c r="K2001" t="s">
        <v>19212</v>
      </c>
      <c r="M2001" t="s">
        <v>140</v>
      </c>
      <c r="N2001">
        <v>0</v>
      </c>
      <c r="O2001" s="10" t="s">
        <v>18347</v>
      </c>
      <c r="P2001" t="s">
        <v>142</v>
      </c>
      <c r="Q2001" s="10" t="s">
        <v>19213</v>
      </c>
      <c r="R2001" t="s">
        <v>18389</v>
      </c>
      <c r="S2001">
        <v>140602</v>
      </c>
      <c r="U2001" t="s">
        <v>926</v>
      </c>
      <c r="V2001" t="s">
        <v>146</v>
      </c>
      <c r="W2001" t="s">
        <v>147</v>
      </c>
      <c r="X2001">
        <v>839.71</v>
      </c>
      <c r="Y2001">
        <v>7299</v>
      </c>
      <c r="Z2001" s="10" t="s">
        <v>19214</v>
      </c>
      <c r="AA2001">
        <v>20260404</v>
      </c>
      <c r="AD2001" t="s">
        <v>18351</v>
      </c>
      <c r="AE2001" t="s">
        <v>19215</v>
      </c>
      <c r="AF2001">
        <v>1</v>
      </c>
      <c r="AG2001" t="s">
        <v>18403</v>
      </c>
      <c r="AH2001" t="s">
        <v>18871</v>
      </c>
      <c r="AI2001" s="10" t="s">
        <v>18872</v>
      </c>
      <c r="AJ2001" s="10" t="s">
        <v>154</v>
      </c>
      <c r="AK2001" s="1">
        <v>46116.6739930556</v>
      </c>
      <c r="AL2001" t="s">
        <v>155</v>
      </c>
      <c r="AN2001" t="s">
        <v>19216</v>
      </c>
      <c r="AO2001" t="s">
        <v>19217</v>
      </c>
      <c r="AP2001">
        <v>140602</v>
      </c>
      <c r="AQ2001" t="s">
        <v>19218</v>
      </c>
      <c r="AR2001" t="s">
        <v>159</v>
      </c>
      <c r="AS2001" t="s">
        <v>160</v>
      </c>
      <c r="AT2001" s="10" t="s">
        <v>19219</v>
      </c>
      <c r="AU2001" t="s">
        <v>5643</v>
      </c>
      <c r="AV2001">
        <v>6204.15</v>
      </c>
    </row>
    <row r="2002" customFormat="1" spans="1:48">
      <c r="A2002">
        <v>2001</v>
      </c>
      <c r="B2002" s="1">
        <v>46177.3559490741</v>
      </c>
      <c r="C2002" s="1">
        <v>46115.5468865741</v>
      </c>
      <c r="D2002">
        <v>20260403</v>
      </c>
      <c r="E2002">
        <v>8600</v>
      </c>
      <c r="F2002">
        <v>1290</v>
      </c>
      <c r="G2002" s="10" t="s">
        <v>18385</v>
      </c>
      <c r="I2002" t="s">
        <v>18386</v>
      </c>
      <c r="J2002" t="s">
        <v>17</v>
      </c>
      <c r="K2002" t="s">
        <v>19220</v>
      </c>
      <c r="M2002" t="s">
        <v>140</v>
      </c>
      <c r="N2002">
        <v>0</v>
      </c>
      <c r="O2002" s="10" t="s">
        <v>18347</v>
      </c>
      <c r="P2002" t="s">
        <v>142</v>
      </c>
      <c r="Q2002" s="10" t="s">
        <v>19221</v>
      </c>
      <c r="R2002" t="s">
        <v>18389</v>
      </c>
      <c r="S2002">
        <v>140602</v>
      </c>
      <c r="U2002" t="s">
        <v>926</v>
      </c>
      <c r="V2002" t="s">
        <v>146</v>
      </c>
      <c r="W2002" t="s">
        <v>147</v>
      </c>
      <c r="X2002">
        <v>989.38</v>
      </c>
      <c r="Y2002">
        <v>8600</v>
      </c>
      <c r="Z2002" s="10" t="s">
        <v>19222</v>
      </c>
      <c r="AA2002">
        <v>20260404</v>
      </c>
      <c r="AD2002" t="s">
        <v>18351</v>
      </c>
      <c r="AE2002" t="s">
        <v>19223</v>
      </c>
      <c r="AF2002">
        <v>1</v>
      </c>
      <c r="AG2002" t="s">
        <v>18403</v>
      </c>
      <c r="AH2002" t="s">
        <v>18604</v>
      </c>
      <c r="AI2002" s="10" t="s">
        <v>18605</v>
      </c>
      <c r="AJ2002" s="10" t="s">
        <v>154</v>
      </c>
      <c r="AK2002" s="1">
        <v>46116.6986111111</v>
      </c>
      <c r="AL2002" t="s">
        <v>155</v>
      </c>
      <c r="AN2002" t="s">
        <v>19224</v>
      </c>
      <c r="AO2002" t="s">
        <v>19225</v>
      </c>
      <c r="AP2002">
        <v>140602</v>
      </c>
      <c r="AQ2002" t="s">
        <v>19226</v>
      </c>
      <c r="AR2002" t="s">
        <v>159</v>
      </c>
      <c r="AS2002" t="s">
        <v>160</v>
      </c>
      <c r="AT2002" s="10" t="s">
        <v>19227</v>
      </c>
      <c r="AU2002" t="s">
        <v>5643</v>
      </c>
      <c r="AV2002">
        <v>7310</v>
      </c>
    </row>
    <row r="2003" customFormat="1" spans="1:48">
      <c r="A2003">
        <v>2002</v>
      </c>
      <c r="B2003" s="1">
        <v>46177.3675925926</v>
      </c>
      <c r="C2003" s="1">
        <v>46092.5428935185</v>
      </c>
      <c r="D2003">
        <v>20260311</v>
      </c>
      <c r="E2003">
        <v>3999</v>
      </c>
      <c r="F2003">
        <v>599.85</v>
      </c>
      <c r="G2003" t="s">
        <v>18485</v>
      </c>
      <c r="I2003" t="s">
        <v>18486</v>
      </c>
      <c r="J2003" t="s">
        <v>39</v>
      </c>
      <c r="K2003" t="s">
        <v>19228</v>
      </c>
      <c r="M2003" t="s">
        <v>140</v>
      </c>
      <c r="N2003">
        <v>0</v>
      </c>
      <c r="O2003" s="10" t="s">
        <v>18347</v>
      </c>
      <c r="P2003" t="s">
        <v>142</v>
      </c>
      <c r="Q2003" s="10" t="s">
        <v>19229</v>
      </c>
      <c r="R2003" s="10" t="s">
        <v>18489</v>
      </c>
      <c r="S2003">
        <v>140681</v>
      </c>
      <c r="U2003" t="s">
        <v>926</v>
      </c>
      <c r="V2003" t="s">
        <v>146</v>
      </c>
      <c r="W2003" t="s">
        <v>147</v>
      </c>
      <c r="X2003">
        <v>460.06</v>
      </c>
      <c r="Y2003">
        <v>3999</v>
      </c>
      <c r="Z2003" s="10" t="s">
        <v>19230</v>
      </c>
      <c r="AA2003">
        <v>20260311</v>
      </c>
      <c r="AD2003" t="s">
        <v>18351</v>
      </c>
      <c r="AE2003" t="s">
        <v>19231</v>
      </c>
      <c r="AF2003">
        <v>1</v>
      </c>
      <c r="AG2003" t="s">
        <v>648</v>
      </c>
      <c r="AH2003" t="s">
        <v>19232</v>
      </c>
      <c r="AI2003" s="10" t="s">
        <v>19233</v>
      </c>
      <c r="AJ2003" s="10" t="s">
        <v>154</v>
      </c>
      <c r="AK2003" s="1">
        <v>46117.4522916667</v>
      </c>
      <c r="AL2003" t="s">
        <v>155</v>
      </c>
      <c r="AN2003" t="s">
        <v>3457</v>
      </c>
      <c r="AO2003" t="s">
        <v>19234</v>
      </c>
      <c r="AP2003">
        <v>140681</v>
      </c>
      <c r="AQ2003" t="s">
        <v>19235</v>
      </c>
      <c r="AR2003" t="s">
        <v>159</v>
      </c>
      <c r="AS2003" t="s">
        <v>160</v>
      </c>
      <c r="AT2003" s="10" t="s">
        <v>19236</v>
      </c>
      <c r="AU2003" t="s">
        <v>5643</v>
      </c>
      <c r="AV2003">
        <v>3399.15</v>
      </c>
    </row>
    <row r="2004" customFormat="1" spans="1:48">
      <c r="A2004">
        <v>2003</v>
      </c>
      <c r="B2004" s="1">
        <v>46177.3630787037</v>
      </c>
      <c r="C2004" s="1">
        <v>46096.4650810185</v>
      </c>
      <c r="D2004">
        <v>20260315</v>
      </c>
      <c r="E2004">
        <v>4299</v>
      </c>
      <c r="F2004">
        <v>644.85</v>
      </c>
      <c r="G2004" s="10" t="s">
        <v>18581</v>
      </c>
      <c r="I2004" t="s">
        <v>18582</v>
      </c>
      <c r="J2004" t="s">
        <v>15</v>
      </c>
      <c r="K2004" t="s">
        <v>19237</v>
      </c>
      <c r="M2004" t="s">
        <v>140</v>
      </c>
      <c r="N2004">
        <v>0</v>
      </c>
      <c r="O2004" s="10" t="s">
        <v>18347</v>
      </c>
      <c r="P2004" t="s">
        <v>142</v>
      </c>
      <c r="Q2004" s="10" t="s">
        <v>19238</v>
      </c>
      <c r="R2004" t="s">
        <v>18585</v>
      </c>
      <c r="S2004">
        <v>140602</v>
      </c>
      <c r="U2004" t="s">
        <v>926</v>
      </c>
      <c r="V2004" t="s">
        <v>926</v>
      </c>
      <c r="W2004" t="s">
        <v>147</v>
      </c>
      <c r="X2004">
        <v>494.58</v>
      </c>
      <c r="Y2004">
        <v>4299</v>
      </c>
      <c r="Z2004" s="10" t="s">
        <v>19239</v>
      </c>
      <c r="AA2004">
        <v>20260316</v>
      </c>
      <c r="AD2004" t="s">
        <v>18351</v>
      </c>
      <c r="AE2004" t="s">
        <v>19240</v>
      </c>
      <c r="AF2004">
        <v>1</v>
      </c>
      <c r="AG2004" t="s">
        <v>648</v>
      </c>
      <c r="AH2004" t="s">
        <v>18756</v>
      </c>
      <c r="AI2004" s="10" t="s">
        <v>18757</v>
      </c>
      <c r="AJ2004" s="10" t="s">
        <v>154</v>
      </c>
      <c r="AK2004" s="1">
        <v>46117.679837963</v>
      </c>
      <c r="AL2004" t="s">
        <v>155</v>
      </c>
      <c r="AN2004" t="s">
        <v>415</v>
      </c>
      <c r="AO2004" t="s">
        <v>19241</v>
      </c>
      <c r="AP2004">
        <v>140602</v>
      </c>
      <c r="AQ2004" t="s">
        <v>19242</v>
      </c>
      <c r="AR2004" t="s">
        <v>159</v>
      </c>
      <c r="AS2004" t="s">
        <v>160</v>
      </c>
      <c r="AT2004" s="10" t="s">
        <v>19243</v>
      </c>
      <c r="AU2004" t="s">
        <v>5643</v>
      </c>
      <c r="AV2004">
        <v>3654.15</v>
      </c>
    </row>
    <row r="2005" customFormat="1" spans="1:48">
      <c r="A2005">
        <v>2004</v>
      </c>
      <c r="B2005" s="1">
        <v>46177.4049884259</v>
      </c>
      <c r="C2005" s="1">
        <v>46087.737662037</v>
      </c>
      <c r="D2005">
        <v>20260306</v>
      </c>
      <c r="E2005">
        <v>6899</v>
      </c>
      <c r="F2005">
        <v>1034.85</v>
      </c>
      <c r="G2005" s="10" t="s">
        <v>18466</v>
      </c>
      <c r="I2005" s="10" t="s">
        <v>18467</v>
      </c>
      <c r="J2005" t="s">
        <v>13</v>
      </c>
      <c r="K2005" t="s">
        <v>19244</v>
      </c>
      <c r="M2005" t="s">
        <v>140</v>
      </c>
      <c r="N2005">
        <v>0</v>
      </c>
      <c r="O2005" s="10" t="s">
        <v>18347</v>
      </c>
      <c r="P2005" t="s">
        <v>142</v>
      </c>
      <c r="Q2005" s="10" t="s">
        <v>19245</v>
      </c>
      <c r="R2005" t="s">
        <v>18470</v>
      </c>
      <c r="S2005">
        <v>140602</v>
      </c>
      <c r="U2005" t="s">
        <v>926</v>
      </c>
      <c r="V2005" t="s">
        <v>146</v>
      </c>
      <c r="W2005" t="s">
        <v>147</v>
      </c>
      <c r="X2005">
        <v>793.69</v>
      </c>
      <c r="Y2005">
        <v>6899</v>
      </c>
      <c r="Z2005" s="10" t="s">
        <v>19246</v>
      </c>
      <c r="AA2005">
        <v>20260312</v>
      </c>
      <c r="AD2005" t="s">
        <v>18351</v>
      </c>
      <c r="AE2005" t="s">
        <v>19247</v>
      </c>
      <c r="AF2005">
        <v>1</v>
      </c>
      <c r="AG2005" t="s">
        <v>18366</v>
      </c>
      <c r="AH2005" t="s">
        <v>19125</v>
      </c>
      <c r="AI2005" s="10" t="s">
        <v>19126</v>
      </c>
      <c r="AJ2005" s="10" t="s">
        <v>154</v>
      </c>
      <c r="AK2005" s="1">
        <v>46120.4298842593</v>
      </c>
      <c r="AL2005" t="s">
        <v>155</v>
      </c>
      <c r="AN2005" t="s">
        <v>1767</v>
      </c>
      <c r="AO2005" t="s">
        <v>19248</v>
      </c>
      <c r="AP2005">
        <v>140602</v>
      </c>
      <c r="AQ2005" t="s">
        <v>19249</v>
      </c>
      <c r="AR2005" t="s">
        <v>159</v>
      </c>
      <c r="AS2005" t="s">
        <v>160</v>
      </c>
      <c r="AT2005" s="10" t="s">
        <v>19250</v>
      </c>
      <c r="AU2005" t="s">
        <v>5643</v>
      </c>
      <c r="AV2005">
        <v>5864.15</v>
      </c>
    </row>
    <row r="2006" customFormat="1" spans="1:48">
      <c r="A2006">
        <v>2005</v>
      </c>
      <c r="B2006" s="1">
        <v>46177.4043865741</v>
      </c>
      <c r="C2006" s="1">
        <v>46116.4465162037</v>
      </c>
      <c r="D2006">
        <v>20260404</v>
      </c>
      <c r="E2006">
        <v>7999</v>
      </c>
      <c r="F2006">
        <v>1199.85</v>
      </c>
      <c r="G2006" s="10" t="s">
        <v>18435</v>
      </c>
      <c r="I2006" t="s">
        <v>18436</v>
      </c>
      <c r="J2006" t="s">
        <v>12</v>
      </c>
      <c r="K2006" t="s">
        <v>19251</v>
      </c>
      <c r="M2006" t="s">
        <v>140</v>
      </c>
      <c r="N2006">
        <v>0</v>
      </c>
      <c r="O2006" s="10" t="s">
        <v>18347</v>
      </c>
      <c r="P2006" t="s">
        <v>142</v>
      </c>
      <c r="Q2006" s="10" t="s">
        <v>19252</v>
      </c>
      <c r="R2006" t="s">
        <v>18439</v>
      </c>
      <c r="S2006">
        <v>140602</v>
      </c>
      <c r="U2006" t="s">
        <v>926</v>
      </c>
      <c r="V2006" t="s">
        <v>146</v>
      </c>
      <c r="W2006" t="s">
        <v>147</v>
      </c>
      <c r="X2006">
        <v>920.24</v>
      </c>
      <c r="Y2006">
        <v>7999</v>
      </c>
      <c r="Z2006" s="10" t="s">
        <v>19253</v>
      </c>
      <c r="AA2006">
        <v>20260405</v>
      </c>
      <c r="AD2006" t="s">
        <v>18351</v>
      </c>
      <c r="AE2006" t="s">
        <v>19254</v>
      </c>
      <c r="AF2006">
        <v>1</v>
      </c>
      <c r="AG2006" t="s">
        <v>18366</v>
      </c>
      <c r="AH2006" t="s">
        <v>18765</v>
      </c>
      <c r="AI2006" s="10" t="s">
        <v>18766</v>
      </c>
      <c r="AJ2006" s="10" t="s">
        <v>154</v>
      </c>
      <c r="AK2006" s="1">
        <v>46120.4326967593</v>
      </c>
      <c r="AL2006" t="s">
        <v>155</v>
      </c>
      <c r="AN2006" t="s">
        <v>217</v>
      </c>
      <c r="AO2006" t="s">
        <v>19255</v>
      </c>
      <c r="AP2006">
        <v>140602</v>
      </c>
      <c r="AQ2006" t="s">
        <v>19256</v>
      </c>
      <c r="AR2006" t="s">
        <v>159</v>
      </c>
      <c r="AS2006" t="s">
        <v>160</v>
      </c>
      <c r="AT2006" s="10" t="s">
        <v>19257</v>
      </c>
      <c r="AU2006" t="s">
        <v>5643</v>
      </c>
      <c r="AV2006">
        <v>6799.15</v>
      </c>
    </row>
    <row r="2007" customFormat="1" spans="1:48">
      <c r="A2007">
        <v>2006</v>
      </c>
      <c r="B2007" s="1">
        <v>46177.4005671296</v>
      </c>
      <c r="C2007" s="1">
        <v>46087.4608217593</v>
      </c>
      <c r="D2007">
        <v>20260306</v>
      </c>
      <c r="E2007">
        <v>9999</v>
      </c>
      <c r="F2007">
        <v>1499.85</v>
      </c>
      <c r="G2007" s="10" t="s">
        <v>18466</v>
      </c>
      <c r="I2007" s="10" t="s">
        <v>18467</v>
      </c>
      <c r="J2007" t="s">
        <v>13</v>
      </c>
      <c r="K2007" t="s">
        <v>19258</v>
      </c>
      <c r="M2007" t="s">
        <v>140</v>
      </c>
      <c r="N2007">
        <v>0</v>
      </c>
      <c r="O2007" s="10" t="s">
        <v>18347</v>
      </c>
      <c r="P2007" t="s">
        <v>142</v>
      </c>
      <c r="Q2007" s="10" t="s">
        <v>19259</v>
      </c>
      <c r="R2007" t="s">
        <v>18470</v>
      </c>
      <c r="S2007">
        <v>140602</v>
      </c>
      <c r="U2007" t="s">
        <v>926</v>
      </c>
      <c r="V2007" t="s">
        <v>146</v>
      </c>
      <c r="W2007" t="s">
        <v>147</v>
      </c>
      <c r="X2007">
        <v>1150.33</v>
      </c>
      <c r="Y2007">
        <v>9999</v>
      </c>
      <c r="Z2007" s="10" t="s">
        <v>19260</v>
      </c>
      <c r="AA2007">
        <v>20260312</v>
      </c>
      <c r="AD2007" t="s">
        <v>18351</v>
      </c>
      <c r="AE2007" t="s">
        <v>19261</v>
      </c>
      <c r="AF2007">
        <v>1</v>
      </c>
      <c r="AG2007" t="s">
        <v>18366</v>
      </c>
      <c r="AH2007" t="s">
        <v>18630</v>
      </c>
      <c r="AI2007" s="10" t="s">
        <v>18631</v>
      </c>
      <c r="AJ2007" s="10" t="s">
        <v>154</v>
      </c>
      <c r="AK2007" s="1">
        <v>46120.4404050926</v>
      </c>
      <c r="AL2007" t="s">
        <v>155</v>
      </c>
      <c r="AN2007" t="s">
        <v>217</v>
      </c>
      <c r="AO2007" t="s">
        <v>19262</v>
      </c>
      <c r="AP2007">
        <v>140602</v>
      </c>
      <c r="AQ2007" t="s">
        <v>19263</v>
      </c>
      <c r="AR2007" t="s">
        <v>159</v>
      </c>
      <c r="AS2007" t="s">
        <v>160</v>
      </c>
      <c r="AT2007" s="10" t="s">
        <v>19264</v>
      </c>
      <c r="AU2007" t="s">
        <v>5643</v>
      </c>
      <c r="AV2007">
        <v>8499.15</v>
      </c>
    </row>
    <row r="2008" customFormat="1" spans="1:48">
      <c r="A2008">
        <v>2007</v>
      </c>
      <c r="B2008" s="1">
        <v>46177.387025463</v>
      </c>
      <c r="C2008" s="1">
        <v>46087.4720486111</v>
      </c>
      <c r="D2008">
        <v>20260306</v>
      </c>
      <c r="E2008">
        <v>5499</v>
      </c>
      <c r="F2008">
        <v>824.85</v>
      </c>
      <c r="G2008" s="10" t="s">
        <v>18466</v>
      </c>
      <c r="I2008" s="10" t="s">
        <v>18467</v>
      </c>
      <c r="J2008" t="s">
        <v>13</v>
      </c>
      <c r="K2008" t="s">
        <v>19265</v>
      </c>
      <c r="M2008" t="s">
        <v>140</v>
      </c>
      <c r="N2008">
        <v>0</v>
      </c>
      <c r="O2008" s="10" t="s">
        <v>18347</v>
      </c>
      <c r="P2008" t="s">
        <v>142</v>
      </c>
      <c r="Q2008" s="10" t="s">
        <v>19266</v>
      </c>
      <c r="R2008" t="s">
        <v>18470</v>
      </c>
      <c r="S2008">
        <v>140602</v>
      </c>
      <c r="U2008" t="s">
        <v>926</v>
      </c>
      <c r="V2008" t="s">
        <v>146</v>
      </c>
      <c r="W2008" t="s">
        <v>147</v>
      </c>
      <c r="X2008">
        <v>632.63</v>
      </c>
      <c r="Y2008">
        <v>5499</v>
      </c>
      <c r="Z2008" s="10" t="s">
        <v>19267</v>
      </c>
      <c r="AA2008">
        <v>20260312</v>
      </c>
      <c r="AD2008" t="s">
        <v>18351</v>
      </c>
      <c r="AE2008" t="s">
        <v>19268</v>
      </c>
      <c r="AF2008">
        <v>1</v>
      </c>
      <c r="AG2008" t="s">
        <v>18366</v>
      </c>
      <c r="AH2008" t="s">
        <v>19269</v>
      </c>
      <c r="AI2008" s="10" t="s">
        <v>19270</v>
      </c>
      <c r="AJ2008" s="10" t="s">
        <v>154</v>
      </c>
      <c r="AK2008" s="1">
        <v>46120.7083680556</v>
      </c>
      <c r="AL2008" t="s">
        <v>155</v>
      </c>
      <c r="AN2008" t="s">
        <v>415</v>
      </c>
      <c r="AO2008" t="s">
        <v>19271</v>
      </c>
      <c r="AP2008">
        <v>140602</v>
      </c>
      <c r="AQ2008" t="s">
        <v>19272</v>
      </c>
      <c r="AR2008" t="s">
        <v>159</v>
      </c>
      <c r="AS2008" t="s">
        <v>160</v>
      </c>
      <c r="AT2008" s="10" t="s">
        <v>19273</v>
      </c>
      <c r="AU2008" t="s">
        <v>5643</v>
      </c>
      <c r="AV2008">
        <v>4674.15</v>
      </c>
    </row>
    <row r="2009" customFormat="1" spans="1:48">
      <c r="A2009">
        <v>2008</v>
      </c>
      <c r="B2009" s="1">
        <v>46177.4446527778</v>
      </c>
      <c r="C2009" s="1">
        <v>46090.7578356481</v>
      </c>
      <c r="D2009">
        <v>20260309</v>
      </c>
      <c r="E2009">
        <v>10000</v>
      </c>
      <c r="F2009">
        <v>1500</v>
      </c>
      <c r="G2009" s="10" t="s">
        <v>18466</v>
      </c>
      <c r="I2009" s="10" t="s">
        <v>18467</v>
      </c>
      <c r="J2009" t="s">
        <v>13</v>
      </c>
      <c r="K2009" t="s">
        <v>19274</v>
      </c>
      <c r="M2009" t="s">
        <v>140</v>
      </c>
      <c r="N2009">
        <v>0</v>
      </c>
      <c r="O2009" s="10" t="s">
        <v>18347</v>
      </c>
      <c r="P2009" t="s">
        <v>142</v>
      </c>
      <c r="Q2009" s="10" t="s">
        <v>19275</v>
      </c>
      <c r="R2009" t="s">
        <v>18470</v>
      </c>
      <c r="S2009">
        <v>140602</v>
      </c>
      <c r="U2009" t="s">
        <v>926</v>
      </c>
      <c r="V2009" t="s">
        <v>146</v>
      </c>
      <c r="W2009" t="s">
        <v>147</v>
      </c>
      <c r="X2009">
        <v>1150.44</v>
      </c>
      <c r="Y2009">
        <v>10000</v>
      </c>
      <c r="Z2009" s="10" t="s">
        <v>19276</v>
      </c>
      <c r="AA2009">
        <v>20260313</v>
      </c>
      <c r="AD2009" t="s">
        <v>18351</v>
      </c>
      <c r="AE2009" t="s">
        <v>19277</v>
      </c>
      <c r="AF2009">
        <v>1</v>
      </c>
      <c r="AG2009" t="s">
        <v>18366</v>
      </c>
      <c r="AH2009" t="s">
        <v>19278</v>
      </c>
      <c r="AI2009" s="10" t="s">
        <v>19279</v>
      </c>
      <c r="AJ2009" s="10" t="s">
        <v>154</v>
      </c>
      <c r="AK2009" s="1">
        <v>46121.431875</v>
      </c>
      <c r="AL2009" t="s">
        <v>155</v>
      </c>
      <c r="AN2009" t="s">
        <v>7700</v>
      </c>
      <c r="AO2009" t="s">
        <v>19280</v>
      </c>
      <c r="AP2009">
        <v>140603</v>
      </c>
      <c r="AQ2009" t="s">
        <v>19281</v>
      </c>
      <c r="AR2009" t="s">
        <v>159</v>
      </c>
      <c r="AS2009" t="s">
        <v>160</v>
      </c>
      <c r="AT2009" s="10" t="s">
        <v>19282</v>
      </c>
      <c r="AU2009" t="s">
        <v>5643</v>
      </c>
      <c r="AV2009">
        <v>8500</v>
      </c>
    </row>
    <row r="2010" customFormat="1" spans="1:48">
      <c r="A2010">
        <v>2009</v>
      </c>
      <c r="B2010" s="1">
        <v>46177.4257638889</v>
      </c>
      <c r="C2010" s="1">
        <v>46094.5862152778</v>
      </c>
      <c r="D2010">
        <v>20260313</v>
      </c>
      <c r="E2010">
        <v>4299</v>
      </c>
      <c r="F2010">
        <v>644.85</v>
      </c>
      <c r="G2010" s="10" t="s">
        <v>18466</v>
      </c>
      <c r="I2010" s="10" t="s">
        <v>18467</v>
      </c>
      <c r="J2010" t="s">
        <v>13</v>
      </c>
      <c r="K2010" t="s">
        <v>19283</v>
      </c>
      <c r="M2010" t="s">
        <v>140</v>
      </c>
      <c r="N2010">
        <v>0</v>
      </c>
      <c r="O2010" s="10" t="s">
        <v>18347</v>
      </c>
      <c r="P2010" t="s">
        <v>142</v>
      </c>
      <c r="Q2010" s="10" t="s">
        <v>19284</v>
      </c>
      <c r="R2010" t="s">
        <v>18470</v>
      </c>
      <c r="S2010">
        <v>140602</v>
      </c>
      <c r="U2010" t="s">
        <v>926</v>
      </c>
      <c r="V2010" t="s">
        <v>146</v>
      </c>
      <c r="W2010" t="s">
        <v>147</v>
      </c>
      <c r="X2010">
        <v>494.58</v>
      </c>
      <c r="Y2010">
        <v>4299</v>
      </c>
      <c r="Z2010" s="10" t="s">
        <v>19285</v>
      </c>
      <c r="AA2010">
        <v>20260319</v>
      </c>
      <c r="AD2010" t="s">
        <v>18351</v>
      </c>
      <c r="AE2010" t="s">
        <v>19286</v>
      </c>
      <c r="AF2010">
        <v>1</v>
      </c>
      <c r="AG2010" t="s">
        <v>648</v>
      </c>
      <c r="AH2010" t="s">
        <v>19287</v>
      </c>
      <c r="AI2010" s="10" t="s">
        <v>19288</v>
      </c>
      <c r="AJ2010" s="10" t="s">
        <v>154</v>
      </c>
      <c r="AK2010" s="1">
        <v>46121.6630671296</v>
      </c>
      <c r="AL2010" t="s">
        <v>155</v>
      </c>
      <c r="AN2010" t="s">
        <v>3955</v>
      </c>
      <c r="AO2010" t="s">
        <v>19289</v>
      </c>
      <c r="AP2010">
        <v>140602</v>
      </c>
      <c r="AQ2010" t="s">
        <v>19290</v>
      </c>
      <c r="AR2010" t="s">
        <v>159</v>
      </c>
      <c r="AS2010" t="s">
        <v>160</v>
      </c>
      <c r="AT2010" s="10" t="s">
        <v>19291</v>
      </c>
      <c r="AU2010" t="s">
        <v>5643</v>
      </c>
      <c r="AV2010">
        <v>3654.15</v>
      </c>
    </row>
    <row r="2011" customFormat="1" spans="1:48">
      <c r="A2011">
        <v>2010</v>
      </c>
      <c r="B2011" s="1">
        <v>46177.417337963</v>
      </c>
      <c r="C2011" s="1">
        <v>46087.4321759259</v>
      </c>
      <c r="D2011">
        <v>20260306</v>
      </c>
      <c r="E2011">
        <v>6499</v>
      </c>
      <c r="F2011">
        <v>974.85</v>
      </c>
      <c r="G2011" t="s">
        <v>18485</v>
      </c>
      <c r="I2011" t="s">
        <v>18486</v>
      </c>
      <c r="J2011" t="s">
        <v>39</v>
      </c>
      <c r="K2011" t="s">
        <v>19292</v>
      </c>
      <c r="M2011" t="s">
        <v>140</v>
      </c>
      <c r="N2011">
        <v>0</v>
      </c>
      <c r="O2011" s="10" t="s">
        <v>18347</v>
      </c>
      <c r="P2011" t="s">
        <v>142</v>
      </c>
      <c r="Q2011" s="10" t="s">
        <v>19293</v>
      </c>
      <c r="R2011" s="10" t="s">
        <v>18489</v>
      </c>
      <c r="S2011">
        <v>140681</v>
      </c>
      <c r="U2011" t="s">
        <v>926</v>
      </c>
      <c r="V2011" t="s">
        <v>146</v>
      </c>
      <c r="W2011" t="s">
        <v>147</v>
      </c>
      <c r="X2011">
        <v>747.67</v>
      </c>
      <c r="Y2011">
        <v>6499</v>
      </c>
      <c r="Z2011" s="10" t="s">
        <v>19294</v>
      </c>
      <c r="AA2011">
        <v>20260407</v>
      </c>
      <c r="AD2011" t="s">
        <v>18351</v>
      </c>
      <c r="AE2011" t="s">
        <v>19295</v>
      </c>
      <c r="AF2011">
        <v>1</v>
      </c>
      <c r="AG2011" t="s">
        <v>648</v>
      </c>
      <c r="AH2011" t="s">
        <v>19296</v>
      </c>
      <c r="AI2011" s="10" t="s">
        <v>19297</v>
      </c>
      <c r="AJ2011" s="10" t="s">
        <v>154</v>
      </c>
      <c r="AK2011" s="1">
        <v>46121.7551967593</v>
      </c>
      <c r="AL2011" t="s">
        <v>155</v>
      </c>
      <c r="AN2011" t="s">
        <v>330</v>
      </c>
      <c r="AO2011" t="s">
        <v>19298</v>
      </c>
      <c r="AP2011">
        <v>140681</v>
      </c>
      <c r="AQ2011" t="s">
        <v>19299</v>
      </c>
      <c r="AR2011" t="s">
        <v>159</v>
      </c>
      <c r="AS2011" t="s">
        <v>160</v>
      </c>
      <c r="AT2011" s="10" t="s">
        <v>19300</v>
      </c>
      <c r="AU2011" t="s">
        <v>5643</v>
      </c>
      <c r="AV2011">
        <v>5524.15</v>
      </c>
    </row>
    <row r="2012" customFormat="1" spans="1:48">
      <c r="A2012">
        <v>2011</v>
      </c>
      <c r="B2012" s="1">
        <v>46177.4155671296</v>
      </c>
      <c r="C2012" s="1">
        <v>46121.5805208333</v>
      </c>
      <c r="D2012">
        <v>20260409</v>
      </c>
      <c r="E2012">
        <v>9412</v>
      </c>
      <c r="F2012">
        <v>1411.8</v>
      </c>
      <c r="G2012" t="s">
        <v>19301</v>
      </c>
      <c r="I2012" t="s">
        <v>19302</v>
      </c>
      <c r="J2012" t="s">
        <v>55</v>
      </c>
      <c r="K2012" t="s">
        <v>19303</v>
      </c>
      <c r="M2012" t="s">
        <v>140</v>
      </c>
      <c r="N2012">
        <v>0</v>
      </c>
      <c r="O2012" s="10" t="s">
        <v>18347</v>
      </c>
      <c r="P2012" t="s">
        <v>142</v>
      </c>
      <c r="Q2012" s="10" t="s">
        <v>19304</v>
      </c>
      <c r="R2012" s="10" t="s">
        <v>19305</v>
      </c>
      <c r="S2012">
        <v>140681</v>
      </c>
      <c r="U2012" t="s">
        <v>926</v>
      </c>
      <c r="V2012" t="s">
        <v>146</v>
      </c>
      <c r="W2012" t="s">
        <v>147</v>
      </c>
      <c r="X2012">
        <v>93.19</v>
      </c>
      <c r="Y2012">
        <v>9412</v>
      </c>
      <c r="Z2012" s="10" t="s">
        <v>19306</v>
      </c>
      <c r="AA2012">
        <v>20260409</v>
      </c>
      <c r="AD2012" t="s">
        <v>18351</v>
      </c>
      <c r="AE2012" t="s">
        <v>19307</v>
      </c>
      <c r="AF2012">
        <v>1</v>
      </c>
      <c r="AG2012" t="s">
        <v>18403</v>
      </c>
      <c r="AH2012" t="s">
        <v>19308</v>
      </c>
      <c r="AI2012" s="10" t="s">
        <v>19309</v>
      </c>
      <c r="AJ2012" s="10" t="s">
        <v>154</v>
      </c>
      <c r="AK2012" s="1">
        <v>46121.763287037</v>
      </c>
      <c r="AL2012" t="s">
        <v>155</v>
      </c>
      <c r="AN2012" t="s">
        <v>415</v>
      </c>
      <c r="AO2012" t="s">
        <v>19310</v>
      </c>
      <c r="AP2012">
        <v>140602</v>
      </c>
      <c r="AQ2012" t="s">
        <v>19311</v>
      </c>
      <c r="AR2012" t="s">
        <v>159</v>
      </c>
      <c r="AS2012" t="s">
        <v>160</v>
      </c>
      <c r="AT2012" s="10" t="s">
        <v>19312</v>
      </c>
      <c r="AU2012" t="s">
        <v>5643</v>
      </c>
      <c r="AV2012">
        <v>8000.2</v>
      </c>
    </row>
    <row r="2013" customFormat="1" spans="1:48">
      <c r="A2013">
        <v>2012</v>
      </c>
      <c r="B2013" s="1">
        <v>46177.6727546296</v>
      </c>
      <c r="C2013" s="1">
        <v>46087.7582060185</v>
      </c>
      <c r="D2013">
        <v>20260306</v>
      </c>
      <c r="E2013">
        <v>8360</v>
      </c>
      <c r="F2013">
        <v>1254</v>
      </c>
      <c r="G2013">
        <v>57322001</v>
      </c>
      <c r="I2013" t="s">
        <v>18608</v>
      </c>
      <c r="J2013" t="s">
        <v>64</v>
      </c>
      <c r="K2013" t="s">
        <v>19313</v>
      </c>
      <c r="M2013" t="s">
        <v>140</v>
      </c>
      <c r="N2013">
        <v>0</v>
      </c>
      <c r="O2013" s="10" t="s">
        <v>18347</v>
      </c>
      <c r="P2013" t="s">
        <v>142</v>
      </c>
      <c r="Q2013" s="10" t="s">
        <v>19314</v>
      </c>
      <c r="R2013" t="s">
        <v>18611</v>
      </c>
      <c r="S2013">
        <v>140621</v>
      </c>
      <c r="U2013" t="s">
        <v>926</v>
      </c>
      <c r="V2013" t="s">
        <v>146</v>
      </c>
      <c r="W2013" t="s">
        <v>147</v>
      </c>
      <c r="X2013">
        <v>961.77</v>
      </c>
      <c r="Y2013">
        <v>8360</v>
      </c>
      <c r="Z2013" s="10" t="s">
        <v>19315</v>
      </c>
      <c r="AA2013">
        <v>20260308</v>
      </c>
      <c r="AD2013" t="s">
        <v>18351</v>
      </c>
      <c r="AE2013" t="s">
        <v>19316</v>
      </c>
      <c r="AF2013">
        <v>1</v>
      </c>
      <c r="AG2013" t="s">
        <v>18366</v>
      </c>
      <c r="AH2013" t="s">
        <v>18789</v>
      </c>
      <c r="AI2013" s="10" t="s">
        <v>18790</v>
      </c>
      <c r="AJ2013" s="10" t="s">
        <v>154</v>
      </c>
      <c r="AK2013" s="1">
        <v>46122.3666550926</v>
      </c>
      <c r="AL2013" t="s">
        <v>155</v>
      </c>
      <c r="AN2013" t="s">
        <v>18097</v>
      </c>
      <c r="AO2013" t="s">
        <v>19317</v>
      </c>
      <c r="AP2013">
        <v>140621</v>
      </c>
      <c r="AQ2013" t="s">
        <v>19318</v>
      </c>
      <c r="AR2013" t="s">
        <v>159</v>
      </c>
      <c r="AS2013" t="s">
        <v>160</v>
      </c>
      <c r="AT2013" s="10" t="s">
        <v>19319</v>
      </c>
      <c r="AU2013" t="s">
        <v>5643</v>
      </c>
      <c r="AV2013">
        <v>7106</v>
      </c>
    </row>
    <row r="2014" customFormat="1" spans="1:48">
      <c r="A2014">
        <v>2013</v>
      </c>
      <c r="B2014" s="1">
        <v>46177.668912037</v>
      </c>
      <c r="C2014" s="1">
        <v>46087.5145486111</v>
      </c>
      <c r="D2014">
        <v>20260306</v>
      </c>
      <c r="E2014">
        <v>6710</v>
      </c>
      <c r="F2014">
        <v>1006.5</v>
      </c>
      <c r="G2014">
        <v>57322001</v>
      </c>
      <c r="I2014" t="s">
        <v>18608</v>
      </c>
      <c r="J2014" t="s">
        <v>64</v>
      </c>
      <c r="K2014" t="s">
        <v>19320</v>
      </c>
      <c r="M2014" t="s">
        <v>140</v>
      </c>
      <c r="N2014">
        <v>0</v>
      </c>
      <c r="O2014" s="10" t="s">
        <v>18347</v>
      </c>
      <c r="P2014" t="s">
        <v>142</v>
      </c>
      <c r="Q2014" s="10" t="s">
        <v>19321</v>
      </c>
      <c r="R2014" t="s">
        <v>18611</v>
      </c>
      <c r="S2014">
        <v>140621</v>
      </c>
      <c r="U2014" t="s">
        <v>926</v>
      </c>
      <c r="V2014" t="s">
        <v>146</v>
      </c>
      <c r="W2014" t="s">
        <v>147</v>
      </c>
      <c r="X2014">
        <v>771.95</v>
      </c>
      <c r="Y2014">
        <v>6710</v>
      </c>
      <c r="Z2014" s="10" t="s">
        <v>19322</v>
      </c>
      <c r="AA2014">
        <v>20260306</v>
      </c>
      <c r="AD2014" t="s">
        <v>18351</v>
      </c>
      <c r="AE2014" t="s">
        <v>19323</v>
      </c>
      <c r="AF2014">
        <v>1</v>
      </c>
      <c r="AG2014" t="s">
        <v>18366</v>
      </c>
      <c r="AH2014" t="s">
        <v>18765</v>
      </c>
      <c r="AI2014" s="10" t="s">
        <v>18766</v>
      </c>
      <c r="AJ2014" s="10" t="s">
        <v>154</v>
      </c>
      <c r="AK2014" s="1">
        <v>46122.3819675926</v>
      </c>
      <c r="AL2014" t="s">
        <v>155</v>
      </c>
      <c r="AN2014" t="s">
        <v>627</v>
      </c>
      <c r="AO2014" t="s">
        <v>19324</v>
      </c>
      <c r="AP2014">
        <v>140621</v>
      </c>
      <c r="AQ2014" t="s">
        <v>19325</v>
      </c>
      <c r="AR2014" t="s">
        <v>159</v>
      </c>
      <c r="AS2014" t="s">
        <v>160</v>
      </c>
      <c r="AT2014" s="10" t="s">
        <v>19326</v>
      </c>
      <c r="AU2014" t="s">
        <v>5643</v>
      </c>
      <c r="AV2014">
        <v>5703.5</v>
      </c>
    </row>
    <row r="2015" customFormat="1" spans="1:48">
      <c r="A2015">
        <v>2014</v>
      </c>
      <c r="B2015" s="1">
        <v>46177.6670949074</v>
      </c>
      <c r="C2015" s="1">
        <v>46087.6235069444</v>
      </c>
      <c r="D2015">
        <v>20260306</v>
      </c>
      <c r="E2015">
        <v>5100</v>
      </c>
      <c r="F2015">
        <v>765</v>
      </c>
      <c r="G2015">
        <v>57322001</v>
      </c>
      <c r="I2015" t="s">
        <v>18608</v>
      </c>
      <c r="J2015" t="s">
        <v>64</v>
      </c>
      <c r="K2015" t="s">
        <v>19327</v>
      </c>
      <c r="M2015" t="s">
        <v>140</v>
      </c>
      <c r="N2015">
        <v>0</v>
      </c>
      <c r="O2015" s="10" t="s">
        <v>18347</v>
      </c>
      <c r="P2015" t="s">
        <v>142</v>
      </c>
      <c r="Q2015" s="10" t="s">
        <v>19328</v>
      </c>
      <c r="R2015" t="s">
        <v>18611</v>
      </c>
      <c r="S2015">
        <v>140621</v>
      </c>
      <c r="U2015" t="s">
        <v>926</v>
      </c>
      <c r="V2015" t="s">
        <v>146</v>
      </c>
      <c r="W2015" t="s">
        <v>147</v>
      </c>
      <c r="X2015">
        <v>586.73</v>
      </c>
      <c r="Y2015">
        <v>5100</v>
      </c>
      <c r="Z2015" s="10" t="s">
        <v>19329</v>
      </c>
      <c r="AA2015">
        <v>20260306</v>
      </c>
      <c r="AD2015" t="s">
        <v>18351</v>
      </c>
      <c r="AE2015" t="s">
        <v>19330</v>
      </c>
      <c r="AF2015">
        <v>1</v>
      </c>
      <c r="AG2015" t="s">
        <v>18366</v>
      </c>
      <c r="AH2015" t="s">
        <v>19331</v>
      </c>
      <c r="AI2015" s="10" t="s">
        <v>19332</v>
      </c>
      <c r="AJ2015" s="10" t="s">
        <v>154</v>
      </c>
      <c r="AK2015" s="1">
        <v>46122.3918287037</v>
      </c>
      <c r="AL2015" t="s">
        <v>155</v>
      </c>
      <c r="AN2015" t="s">
        <v>239</v>
      </c>
      <c r="AO2015" t="s">
        <v>19333</v>
      </c>
      <c r="AP2015">
        <v>140621</v>
      </c>
      <c r="AQ2015" t="s">
        <v>19334</v>
      </c>
      <c r="AR2015" t="s">
        <v>159</v>
      </c>
      <c r="AS2015" t="s">
        <v>160</v>
      </c>
      <c r="AT2015" s="10" t="s">
        <v>19335</v>
      </c>
      <c r="AU2015" t="s">
        <v>5643</v>
      </c>
      <c r="AV2015">
        <v>4335</v>
      </c>
    </row>
    <row r="2016" customFormat="1" spans="1:48">
      <c r="A2016">
        <v>2015</v>
      </c>
      <c r="B2016" s="1">
        <v>46177.6631018519</v>
      </c>
      <c r="C2016" s="1">
        <v>46088.7657291667</v>
      </c>
      <c r="D2016">
        <v>20260307</v>
      </c>
      <c r="E2016">
        <v>4899</v>
      </c>
      <c r="F2016">
        <v>734.85</v>
      </c>
      <c r="G2016">
        <v>57322001</v>
      </c>
      <c r="I2016" t="s">
        <v>18608</v>
      </c>
      <c r="J2016" t="s">
        <v>64</v>
      </c>
      <c r="K2016" t="s">
        <v>19336</v>
      </c>
      <c r="M2016" t="s">
        <v>140</v>
      </c>
      <c r="N2016">
        <v>0</v>
      </c>
      <c r="O2016" s="10" t="s">
        <v>18347</v>
      </c>
      <c r="P2016" t="s">
        <v>142</v>
      </c>
      <c r="Q2016" s="10" t="s">
        <v>19337</v>
      </c>
      <c r="R2016" t="s">
        <v>18611</v>
      </c>
      <c r="S2016">
        <v>140621</v>
      </c>
      <c r="U2016" t="s">
        <v>926</v>
      </c>
      <c r="V2016" t="s">
        <v>146</v>
      </c>
      <c r="W2016" t="s">
        <v>147</v>
      </c>
      <c r="X2016">
        <v>563.6</v>
      </c>
      <c r="Y2016">
        <v>4899</v>
      </c>
      <c r="Z2016" s="10" t="s">
        <v>19338</v>
      </c>
      <c r="AA2016">
        <v>20260308</v>
      </c>
      <c r="AD2016" t="s">
        <v>18351</v>
      </c>
      <c r="AE2016" t="s">
        <v>19339</v>
      </c>
      <c r="AF2016">
        <v>1</v>
      </c>
      <c r="AG2016" t="s">
        <v>18366</v>
      </c>
      <c r="AH2016" t="s">
        <v>19340</v>
      </c>
      <c r="AI2016" s="10" t="s">
        <v>19341</v>
      </c>
      <c r="AJ2016" s="10" t="s">
        <v>154</v>
      </c>
      <c r="AK2016" s="1">
        <v>46122.4215162037</v>
      </c>
      <c r="AL2016" t="s">
        <v>155</v>
      </c>
      <c r="AN2016" t="s">
        <v>1557</v>
      </c>
      <c r="AO2016" t="s">
        <v>19342</v>
      </c>
      <c r="AP2016">
        <v>140621</v>
      </c>
      <c r="AQ2016" t="s">
        <v>19343</v>
      </c>
      <c r="AR2016" t="s">
        <v>159</v>
      </c>
      <c r="AS2016" t="s">
        <v>160</v>
      </c>
      <c r="AT2016" s="10" t="s">
        <v>19344</v>
      </c>
      <c r="AU2016" t="s">
        <v>5643</v>
      </c>
      <c r="AV2016">
        <v>4164.15</v>
      </c>
    </row>
    <row r="2017" customFormat="1" spans="1:48">
      <c r="A2017">
        <v>2016</v>
      </c>
      <c r="B2017" s="1">
        <v>46177.6490625</v>
      </c>
      <c r="C2017" s="1">
        <v>46087.5794328704</v>
      </c>
      <c r="D2017">
        <v>20260306</v>
      </c>
      <c r="E2017">
        <v>5799</v>
      </c>
      <c r="F2017">
        <v>869.85</v>
      </c>
      <c r="G2017" t="s">
        <v>18485</v>
      </c>
      <c r="I2017" t="s">
        <v>18486</v>
      </c>
      <c r="J2017" t="s">
        <v>39</v>
      </c>
      <c r="K2017" t="s">
        <v>19345</v>
      </c>
      <c r="M2017" t="s">
        <v>140</v>
      </c>
      <c r="N2017">
        <v>0</v>
      </c>
      <c r="O2017" s="10" t="s">
        <v>18347</v>
      </c>
      <c r="P2017" t="s">
        <v>142</v>
      </c>
      <c r="Q2017" s="10" t="s">
        <v>19346</v>
      </c>
      <c r="R2017" s="10" t="s">
        <v>18489</v>
      </c>
      <c r="S2017">
        <v>140681</v>
      </c>
      <c r="U2017" t="s">
        <v>926</v>
      </c>
      <c r="V2017" t="s">
        <v>146</v>
      </c>
      <c r="W2017" t="s">
        <v>147</v>
      </c>
      <c r="X2017">
        <v>667.14</v>
      </c>
      <c r="Y2017">
        <v>5799</v>
      </c>
      <c r="Z2017" s="10" t="s">
        <v>19347</v>
      </c>
      <c r="AA2017">
        <v>20260407</v>
      </c>
      <c r="AD2017" t="s">
        <v>18351</v>
      </c>
      <c r="AE2017" t="s">
        <v>19348</v>
      </c>
      <c r="AF2017">
        <v>1</v>
      </c>
      <c r="AG2017" t="s">
        <v>648</v>
      </c>
      <c r="AH2017" t="s">
        <v>19180</v>
      </c>
      <c r="AI2017" s="10" t="s">
        <v>19181</v>
      </c>
      <c r="AJ2017" s="10" t="s">
        <v>154</v>
      </c>
      <c r="AK2017" s="1">
        <v>46122.6998148148</v>
      </c>
      <c r="AL2017" t="s">
        <v>155</v>
      </c>
      <c r="AN2017" t="s">
        <v>5187</v>
      </c>
      <c r="AO2017" t="s">
        <v>19349</v>
      </c>
      <c r="AP2017">
        <v>140681</v>
      </c>
      <c r="AQ2017" t="s">
        <v>19350</v>
      </c>
      <c r="AR2017" t="s">
        <v>159</v>
      </c>
      <c r="AS2017" t="s">
        <v>160</v>
      </c>
      <c r="AT2017" s="10" t="s">
        <v>19351</v>
      </c>
      <c r="AU2017" t="s">
        <v>5643</v>
      </c>
      <c r="AV2017">
        <v>4929.15</v>
      </c>
    </row>
    <row r="2018" customFormat="1" spans="1:48">
      <c r="A2018">
        <v>2017</v>
      </c>
      <c r="B2018" s="1">
        <v>46177.6458796296</v>
      </c>
      <c r="C2018" s="1">
        <v>46109.6600115741</v>
      </c>
      <c r="D2018">
        <v>20260328</v>
      </c>
      <c r="E2018">
        <v>4930</v>
      </c>
      <c r="F2018">
        <v>739.5</v>
      </c>
      <c r="G2018">
        <v>57322001</v>
      </c>
      <c r="I2018" t="s">
        <v>18608</v>
      </c>
      <c r="J2018" t="s">
        <v>64</v>
      </c>
      <c r="K2018" t="s">
        <v>19352</v>
      </c>
      <c r="M2018" t="s">
        <v>140</v>
      </c>
      <c r="N2018">
        <v>0</v>
      </c>
      <c r="O2018" s="10" t="s">
        <v>18347</v>
      </c>
      <c r="P2018" t="s">
        <v>142</v>
      </c>
      <c r="Q2018" s="10" t="s">
        <v>19353</v>
      </c>
      <c r="R2018" t="s">
        <v>18611</v>
      </c>
      <c r="S2018">
        <v>140621</v>
      </c>
      <c r="U2018" t="s">
        <v>926</v>
      </c>
      <c r="V2018" t="s">
        <v>146</v>
      </c>
      <c r="W2018" t="s">
        <v>147</v>
      </c>
      <c r="X2018">
        <v>567.17</v>
      </c>
      <c r="Y2018">
        <v>4930</v>
      </c>
      <c r="Z2018" s="10" t="s">
        <v>19354</v>
      </c>
      <c r="AA2018">
        <v>20260403</v>
      </c>
      <c r="AD2018" t="s">
        <v>18351</v>
      </c>
      <c r="AE2018" t="s">
        <v>19355</v>
      </c>
      <c r="AF2018">
        <v>1</v>
      </c>
      <c r="AG2018" t="s">
        <v>18366</v>
      </c>
      <c r="AH2018" t="s">
        <v>18559</v>
      </c>
      <c r="AI2018" s="10" t="s">
        <v>19067</v>
      </c>
      <c r="AJ2018" s="10" t="s">
        <v>154</v>
      </c>
      <c r="AK2018" s="1">
        <v>46122.7242013889</v>
      </c>
      <c r="AL2018" t="s">
        <v>155</v>
      </c>
      <c r="AN2018" t="s">
        <v>239</v>
      </c>
      <c r="AO2018" t="s">
        <v>19356</v>
      </c>
      <c r="AP2018">
        <v>140621</v>
      </c>
      <c r="AQ2018" t="s">
        <v>19357</v>
      </c>
      <c r="AR2018" t="s">
        <v>159</v>
      </c>
      <c r="AS2018" t="s">
        <v>160</v>
      </c>
      <c r="AT2018" s="10" t="s">
        <v>19358</v>
      </c>
      <c r="AU2018" t="s">
        <v>5643</v>
      </c>
      <c r="AV2018">
        <v>4190.5</v>
      </c>
    </row>
    <row r="2019" customFormat="1" spans="1:48">
      <c r="A2019">
        <v>2018</v>
      </c>
      <c r="B2019" s="1">
        <v>46178.6609953704</v>
      </c>
      <c r="C2019" s="1">
        <v>46090.6849421296</v>
      </c>
      <c r="D2019">
        <v>20260309</v>
      </c>
      <c r="E2019">
        <v>10499</v>
      </c>
      <c r="F2019">
        <v>1500</v>
      </c>
      <c r="G2019" s="10" t="s">
        <v>18435</v>
      </c>
      <c r="I2019" t="s">
        <v>18436</v>
      </c>
      <c r="J2019" t="s">
        <v>12</v>
      </c>
      <c r="K2019" t="s">
        <v>19359</v>
      </c>
      <c r="M2019" t="s">
        <v>140</v>
      </c>
      <c r="N2019">
        <v>0</v>
      </c>
      <c r="O2019" s="10" t="s">
        <v>18347</v>
      </c>
      <c r="P2019" t="s">
        <v>142</v>
      </c>
      <c r="Q2019" s="10" t="s">
        <v>19360</v>
      </c>
      <c r="R2019" t="s">
        <v>18439</v>
      </c>
      <c r="S2019">
        <v>140602</v>
      </c>
      <c r="U2019" t="s">
        <v>926</v>
      </c>
      <c r="V2019" t="s">
        <v>146</v>
      </c>
      <c r="W2019" t="s">
        <v>147</v>
      </c>
      <c r="X2019">
        <v>1207.85</v>
      </c>
      <c r="Y2019">
        <v>10499</v>
      </c>
      <c r="Z2019" s="10" t="s">
        <v>19361</v>
      </c>
      <c r="AA2019">
        <v>20260311</v>
      </c>
      <c r="AD2019" t="s">
        <v>18351</v>
      </c>
      <c r="AE2019" t="s">
        <v>19362</v>
      </c>
      <c r="AF2019">
        <v>1</v>
      </c>
      <c r="AG2019" t="s">
        <v>18366</v>
      </c>
      <c r="AH2019" t="s">
        <v>18595</v>
      </c>
      <c r="AI2019" s="10" t="s">
        <v>18596</v>
      </c>
      <c r="AJ2019" s="10" t="s">
        <v>154</v>
      </c>
      <c r="AK2019" s="1">
        <v>46102.3788425926</v>
      </c>
      <c r="AL2019" t="s">
        <v>155</v>
      </c>
      <c r="AN2019" t="s">
        <v>7121</v>
      </c>
      <c r="AO2019" t="s">
        <v>19363</v>
      </c>
      <c r="AP2019">
        <v>140602</v>
      </c>
      <c r="AQ2019" t="s">
        <v>19364</v>
      </c>
      <c r="AR2019" t="s">
        <v>159</v>
      </c>
      <c r="AS2019" t="s">
        <v>160</v>
      </c>
      <c r="AT2019" s="10" t="s">
        <v>19365</v>
      </c>
      <c r="AU2019" t="s">
        <v>5643</v>
      </c>
      <c r="AV2019">
        <v>8999</v>
      </c>
    </row>
    <row r="2020" customFormat="1" spans="1:48">
      <c r="A2020">
        <v>2019</v>
      </c>
      <c r="B2020" s="1">
        <v>46181.6944444444</v>
      </c>
      <c r="C2020" s="1">
        <v>46090.6394097222</v>
      </c>
      <c r="D2020">
        <v>20260309</v>
      </c>
      <c r="E2020">
        <v>9999</v>
      </c>
      <c r="F2020">
        <v>1499.85</v>
      </c>
      <c r="G2020" s="10" t="s">
        <v>18435</v>
      </c>
      <c r="I2020" t="s">
        <v>18436</v>
      </c>
      <c r="J2020" t="s">
        <v>12</v>
      </c>
      <c r="K2020" t="s">
        <v>19366</v>
      </c>
      <c r="M2020" t="s">
        <v>140</v>
      </c>
      <c r="N2020">
        <v>0</v>
      </c>
      <c r="O2020" s="10" t="s">
        <v>18347</v>
      </c>
      <c r="P2020" t="s">
        <v>142</v>
      </c>
      <c r="Q2020" s="10" t="s">
        <v>19367</v>
      </c>
      <c r="R2020" t="s">
        <v>18439</v>
      </c>
      <c r="S2020">
        <v>140602</v>
      </c>
      <c r="U2020" t="s">
        <v>926</v>
      </c>
      <c r="V2020" t="s">
        <v>146</v>
      </c>
      <c r="W2020" t="s">
        <v>147</v>
      </c>
      <c r="X2020">
        <v>1150.33</v>
      </c>
      <c r="Y2020">
        <v>9999</v>
      </c>
      <c r="Z2020" s="10" t="s">
        <v>19368</v>
      </c>
      <c r="AA2020">
        <v>20260311</v>
      </c>
      <c r="AD2020" t="s">
        <v>18351</v>
      </c>
      <c r="AE2020" t="s">
        <v>19369</v>
      </c>
      <c r="AF2020">
        <v>1</v>
      </c>
      <c r="AG2020" t="s">
        <v>18366</v>
      </c>
      <c r="AH2020" t="s">
        <v>18630</v>
      </c>
      <c r="AI2020" s="10" t="s">
        <v>18631</v>
      </c>
      <c r="AJ2020" s="10" t="s">
        <v>154</v>
      </c>
      <c r="AK2020" s="1">
        <v>46102.3872569444</v>
      </c>
      <c r="AL2020" t="s">
        <v>155</v>
      </c>
      <c r="AN2020" t="s">
        <v>4952</v>
      </c>
      <c r="AO2020" t="s">
        <v>19370</v>
      </c>
      <c r="AP2020">
        <v>140602</v>
      </c>
      <c r="AQ2020" t="s">
        <v>19371</v>
      </c>
      <c r="AR2020" t="s">
        <v>159</v>
      </c>
      <c r="AS2020" t="s">
        <v>160</v>
      </c>
      <c r="AT2020" s="10" t="s">
        <v>19372</v>
      </c>
      <c r="AU2020" t="s">
        <v>5643</v>
      </c>
      <c r="AV2020">
        <v>8499.15</v>
      </c>
    </row>
    <row r="2021" customFormat="1" spans="1:48">
      <c r="A2021">
        <v>2020</v>
      </c>
      <c r="B2021" s="1">
        <v>46178.6458217593</v>
      </c>
      <c r="C2021" s="1">
        <v>46100.6092476852</v>
      </c>
      <c r="D2021">
        <v>20260319</v>
      </c>
      <c r="E2021">
        <v>7699</v>
      </c>
      <c r="F2021">
        <v>1154.85</v>
      </c>
      <c r="G2021" s="10" t="s">
        <v>18359</v>
      </c>
      <c r="I2021" t="s">
        <v>18360</v>
      </c>
      <c r="J2021" t="s">
        <v>42</v>
      </c>
      <c r="K2021" t="s">
        <v>19373</v>
      </c>
      <c r="M2021" t="s">
        <v>140</v>
      </c>
      <c r="N2021">
        <v>0</v>
      </c>
      <c r="O2021" s="10" t="s">
        <v>18347</v>
      </c>
      <c r="P2021" t="s">
        <v>142</v>
      </c>
      <c r="Q2021" s="10" t="s">
        <v>19374</v>
      </c>
      <c r="R2021" t="s">
        <v>18363</v>
      </c>
      <c r="S2021">
        <v>140681</v>
      </c>
      <c r="U2021" t="s">
        <v>926</v>
      </c>
      <c r="V2021" t="s">
        <v>146</v>
      </c>
      <c r="W2021" t="s">
        <v>147</v>
      </c>
      <c r="X2021">
        <v>885.73</v>
      </c>
      <c r="Y2021">
        <v>7699</v>
      </c>
      <c r="Z2021" s="10" t="s">
        <v>19375</v>
      </c>
      <c r="AA2021">
        <v>20260321</v>
      </c>
      <c r="AD2021" t="s">
        <v>18351</v>
      </c>
      <c r="AE2021" t="s">
        <v>19376</v>
      </c>
      <c r="AF2021">
        <v>1</v>
      </c>
      <c r="AG2021" t="s">
        <v>18366</v>
      </c>
      <c r="AH2021" t="s">
        <v>19377</v>
      </c>
      <c r="AI2021" s="10" t="s">
        <v>19378</v>
      </c>
      <c r="AJ2021" s="10" t="s">
        <v>154</v>
      </c>
      <c r="AK2021" s="1">
        <v>46102.7193865741</v>
      </c>
      <c r="AL2021" t="s">
        <v>155</v>
      </c>
      <c r="AN2021" t="s">
        <v>330</v>
      </c>
      <c r="AO2021" t="s">
        <v>19379</v>
      </c>
      <c r="AP2021">
        <v>140681</v>
      </c>
      <c r="AQ2021" t="s">
        <v>19380</v>
      </c>
      <c r="AR2021" t="s">
        <v>159</v>
      </c>
      <c r="AS2021" t="s">
        <v>160</v>
      </c>
      <c r="AT2021" s="10" t="s">
        <v>19381</v>
      </c>
      <c r="AU2021" t="s">
        <v>5643</v>
      </c>
      <c r="AV2021">
        <v>6544.15</v>
      </c>
    </row>
    <row r="2022" customFormat="1" spans="1:48">
      <c r="A2022">
        <v>2021</v>
      </c>
      <c r="B2022" s="1">
        <v>46178.645150463</v>
      </c>
      <c r="C2022" s="1">
        <v>46097.5648032407</v>
      </c>
      <c r="D2022">
        <v>20260316</v>
      </c>
      <c r="E2022">
        <v>4299</v>
      </c>
      <c r="F2022">
        <v>644.85</v>
      </c>
      <c r="G2022" s="10" t="s">
        <v>18359</v>
      </c>
      <c r="I2022" t="s">
        <v>18360</v>
      </c>
      <c r="J2022" t="s">
        <v>42</v>
      </c>
      <c r="K2022" t="s">
        <v>19382</v>
      </c>
      <c r="M2022" t="s">
        <v>140</v>
      </c>
      <c r="N2022">
        <v>0</v>
      </c>
      <c r="O2022" s="10" t="s">
        <v>18347</v>
      </c>
      <c r="P2022" t="s">
        <v>142</v>
      </c>
      <c r="Q2022" s="10" t="s">
        <v>19383</v>
      </c>
      <c r="R2022" t="s">
        <v>18363</v>
      </c>
      <c r="S2022">
        <v>140681</v>
      </c>
      <c r="U2022" t="s">
        <v>926</v>
      </c>
      <c r="V2022" t="s">
        <v>146</v>
      </c>
      <c r="W2022" t="s">
        <v>147</v>
      </c>
      <c r="X2022">
        <v>494.58</v>
      </c>
      <c r="Y2022">
        <v>4299</v>
      </c>
      <c r="Z2022" s="10" t="s">
        <v>19384</v>
      </c>
      <c r="AA2022">
        <v>20260318</v>
      </c>
      <c r="AD2022" t="s">
        <v>18351</v>
      </c>
      <c r="AE2022" t="s">
        <v>19385</v>
      </c>
      <c r="AF2022">
        <v>1</v>
      </c>
      <c r="AG2022" t="s">
        <v>648</v>
      </c>
      <c r="AH2022" t="s">
        <v>19386</v>
      </c>
      <c r="AI2022" s="10" t="s">
        <v>19387</v>
      </c>
      <c r="AJ2022" s="10" t="s">
        <v>154</v>
      </c>
      <c r="AK2022" s="1">
        <v>46102.7363078704</v>
      </c>
      <c r="AL2022" t="s">
        <v>155</v>
      </c>
      <c r="AN2022" t="s">
        <v>8737</v>
      </c>
      <c r="AO2022" t="s">
        <v>19388</v>
      </c>
      <c r="AP2022">
        <v>140681</v>
      </c>
      <c r="AQ2022" t="s">
        <v>19389</v>
      </c>
      <c r="AR2022" t="s">
        <v>159</v>
      </c>
      <c r="AS2022" t="s">
        <v>160</v>
      </c>
      <c r="AT2022" s="10" t="s">
        <v>19390</v>
      </c>
      <c r="AU2022" t="s">
        <v>5643</v>
      </c>
      <c r="AV2022">
        <v>3654.15</v>
      </c>
    </row>
    <row r="2023" customFormat="1" spans="1:48">
      <c r="A2023">
        <v>2022</v>
      </c>
      <c r="B2023" s="1">
        <v>46178.7087847222</v>
      </c>
      <c r="C2023" s="1">
        <v>46094.63125</v>
      </c>
      <c r="D2023">
        <v>20260313</v>
      </c>
      <c r="E2023">
        <v>7000</v>
      </c>
      <c r="F2023">
        <v>1050</v>
      </c>
      <c r="G2023" t="s">
        <v>19391</v>
      </c>
      <c r="I2023" t="s">
        <v>19392</v>
      </c>
      <c r="J2023" t="s">
        <v>72</v>
      </c>
      <c r="K2023" t="s">
        <v>19393</v>
      </c>
      <c r="M2023" t="s">
        <v>140</v>
      </c>
      <c r="N2023">
        <v>0</v>
      </c>
      <c r="O2023" s="10" t="s">
        <v>18347</v>
      </c>
      <c r="P2023" t="s">
        <v>142</v>
      </c>
      <c r="Q2023" s="10" t="s">
        <v>19394</v>
      </c>
      <c r="R2023" s="10" t="s">
        <v>19395</v>
      </c>
      <c r="S2023">
        <v>140621</v>
      </c>
      <c r="U2023" t="s">
        <v>926</v>
      </c>
      <c r="V2023" t="s">
        <v>146</v>
      </c>
      <c r="W2023" t="s">
        <v>147</v>
      </c>
      <c r="X2023">
        <v>805.31</v>
      </c>
      <c r="Y2023">
        <v>7000</v>
      </c>
      <c r="Z2023" s="10" t="s">
        <v>19396</v>
      </c>
      <c r="AA2023">
        <v>20260324</v>
      </c>
      <c r="AD2023" t="s">
        <v>18351</v>
      </c>
      <c r="AE2023" t="s">
        <v>19397</v>
      </c>
      <c r="AF2023">
        <v>1</v>
      </c>
      <c r="AG2023" t="s">
        <v>18392</v>
      </c>
      <c r="AH2023" t="s">
        <v>19004</v>
      </c>
      <c r="AI2023" s="10" t="s">
        <v>19005</v>
      </c>
      <c r="AJ2023" s="10" t="s">
        <v>154</v>
      </c>
      <c r="AK2023" s="1">
        <v>46105.4541782407</v>
      </c>
      <c r="AL2023" t="s">
        <v>155</v>
      </c>
      <c r="AN2023" t="s">
        <v>3283</v>
      </c>
      <c r="AO2023" t="s">
        <v>19398</v>
      </c>
      <c r="AP2023">
        <v>140621</v>
      </c>
      <c r="AQ2023" t="s">
        <v>19399</v>
      </c>
      <c r="AR2023" t="s">
        <v>159</v>
      </c>
      <c r="AS2023" t="s">
        <v>160</v>
      </c>
      <c r="AT2023" s="10" t="s">
        <v>19400</v>
      </c>
      <c r="AU2023" t="s">
        <v>5643</v>
      </c>
      <c r="AV2023">
        <v>5950</v>
      </c>
    </row>
    <row r="2024" customFormat="1" spans="1:48">
      <c r="A2024">
        <v>2023</v>
      </c>
      <c r="B2024" s="1">
        <v>46178.7066550926</v>
      </c>
      <c r="C2024" s="1">
        <v>46103.7769097222</v>
      </c>
      <c r="D2024">
        <v>20260322</v>
      </c>
      <c r="E2024">
        <v>8249</v>
      </c>
      <c r="F2024">
        <v>1237.35</v>
      </c>
      <c r="G2024" s="10" t="s">
        <v>18359</v>
      </c>
      <c r="I2024" t="s">
        <v>18360</v>
      </c>
      <c r="J2024" t="s">
        <v>42</v>
      </c>
      <c r="K2024" t="s">
        <v>19401</v>
      </c>
      <c r="M2024" t="s">
        <v>140</v>
      </c>
      <c r="N2024">
        <v>0</v>
      </c>
      <c r="O2024" s="10" t="s">
        <v>18347</v>
      </c>
      <c r="P2024" t="s">
        <v>142</v>
      </c>
      <c r="Q2024" s="10" t="s">
        <v>19402</v>
      </c>
      <c r="R2024" t="s">
        <v>18363</v>
      </c>
      <c r="S2024">
        <v>140681</v>
      </c>
      <c r="U2024" t="s">
        <v>926</v>
      </c>
      <c r="V2024" t="s">
        <v>146</v>
      </c>
      <c r="W2024" t="s">
        <v>147</v>
      </c>
      <c r="X2024">
        <v>949</v>
      </c>
      <c r="Y2024">
        <v>8249</v>
      </c>
      <c r="Z2024" s="10" t="s">
        <v>19403</v>
      </c>
      <c r="AA2024">
        <v>20260324</v>
      </c>
      <c r="AD2024" t="s">
        <v>18351</v>
      </c>
      <c r="AE2024" t="s">
        <v>19404</v>
      </c>
      <c r="AF2024">
        <v>1</v>
      </c>
      <c r="AG2024" t="s">
        <v>18366</v>
      </c>
      <c r="AH2024" t="s">
        <v>19405</v>
      </c>
      <c r="AI2024" s="10" t="s">
        <v>19406</v>
      </c>
      <c r="AJ2024" s="10" t="s">
        <v>154</v>
      </c>
      <c r="AK2024" s="1">
        <v>46105.4698611111</v>
      </c>
      <c r="AL2024" t="s">
        <v>155</v>
      </c>
      <c r="AN2024" t="s">
        <v>4585</v>
      </c>
      <c r="AO2024" t="s">
        <v>19407</v>
      </c>
      <c r="AP2024">
        <v>140681</v>
      </c>
      <c r="AQ2024" t="s">
        <v>19408</v>
      </c>
      <c r="AR2024" t="s">
        <v>159</v>
      </c>
      <c r="AS2024" t="s">
        <v>160</v>
      </c>
      <c r="AT2024" s="10" t="s">
        <v>19409</v>
      </c>
      <c r="AU2024" t="s">
        <v>5643</v>
      </c>
      <c r="AV2024">
        <v>7011.65</v>
      </c>
    </row>
    <row r="2025" customFormat="1" spans="1:48">
      <c r="A2025">
        <v>2024</v>
      </c>
      <c r="B2025" s="1">
        <v>46181.7933449074</v>
      </c>
      <c r="C2025" s="1">
        <v>46108.7742361111</v>
      </c>
      <c r="D2025">
        <v>20260327</v>
      </c>
      <c r="E2025">
        <v>12999</v>
      </c>
      <c r="F2025">
        <v>1500</v>
      </c>
      <c r="G2025" s="10" t="s">
        <v>18435</v>
      </c>
      <c r="I2025" t="s">
        <v>18436</v>
      </c>
      <c r="J2025" t="s">
        <v>12</v>
      </c>
      <c r="K2025" t="s">
        <v>19410</v>
      </c>
      <c r="M2025" t="s">
        <v>140</v>
      </c>
      <c r="N2025">
        <v>0</v>
      </c>
      <c r="O2025" s="10" t="s">
        <v>18347</v>
      </c>
      <c r="P2025" t="s">
        <v>142</v>
      </c>
      <c r="Q2025" s="10" t="s">
        <v>19411</v>
      </c>
      <c r="R2025" t="s">
        <v>18439</v>
      </c>
      <c r="S2025">
        <v>140602</v>
      </c>
      <c r="U2025" t="s">
        <v>926</v>
      </c>
      <c r="V2025" t="s">
        <v>146</v>
      </c>
      <c r="W2025" t="s">
        <v>147</v>
      </c>
      <c r="X2025">
        <v>1495.46</v>
      </c>
      <c r="Y2025">
        <v>12999</v>
      </c>
      <c r="Z2025" s="10" t="s">
        <v>19412</v>
      </c>
      <c r="AA2025">
        <v>20260328</v>
      </c>
      <c r="AD2025" t="s">
        <v>18351</v>
      </c>
      <c r="AE2025" t="s">
        <v>19413</v>
      </c>
      <c r="AF2025">
        <v>1</v>
      </c>
      <c r="AG2025" t="s">
        <v>18366</v>
      </c>
      <c r="AH2025" t="s">
        <v>18904</v>
      </c>
      <c r="AI2025" s="10" t="s">
        <v>18905</v>
      </c>
      <c r="AJ2025" s="10" t="s">
        <v>154</v>
      </c>
      <c r="AK2025" s="1">
        <v>46109.6236921296</v>
      </c>
      <c r="AL2025" t="s">
        <v>155</v>
      </c>
      <c r="AN2025" t="s">
        <v>3955</v>
      </c>
      <c r="AO2025" t="s">
        <v>19414</v>
      </c>
      <c r="AP2025">
        <v>140602</v>
      </c>
      <c r="AQ2025" t="s">
        <v>19415</v>
      </c>
      <c r="AR2025" t="s">
        <v>159</v>
      </c>
      <c r="AS2025" t="s">
        <v>160</v>
      </c>
      <c r="AT2025" s="10" t="s">
        <v>19416</v>
      </c>
      <c r="AU2025" t="s">
        <v>5643</v>
      </c>
      <c r="AV2025">
        <v>11499</v>
      </c>
    </row>
    <row r="2026" customFormat="1" spans="1:48">
      <c r="A2026">
        <v>2025</v>
      </c>
      <c r="B2026" s="1">
        <v>46181.7918055556</v>
      </c>
      <c r="C2026" s="1">
        <v>46107.4595138889</v>
      </c>
      <c r="D2026">
        <v>20260326</v>
      </c>
      <c r="E2026">
        <v>10999</v>
      </c>
      <c r="F2026">
        <v>1500</v>
      </c>
      <c r="G2026" s="10" t="s">
        <v>18435</v>
      </c>
      <c r="I2026" t="s">
        <v>18436</v>
      </c>
      <c r="J2026" t="s">
        <v>12</v>
      </c>
      <c r="K2026" t="s">
        <v>19417</v>
      </c>
      <c r="M2026" t="s">
        <v>140</v>
      </c>
      <c r="N2026">
        <v>0</v>
      </c>
      <c r="O2026" s="10" t="s">
        <v>18347</v>
      </c>
      <c r="P2026" t="s">
        <v>142</v>
      </c>
      <c r="Q2026" s="10" t="s">
        <v>19418</v>
      </c>
      <c r="R2026" t="s">
        <v>18439</v>
      </c>
      <c r="S2026">
        <v>140602</v>
      </c>
      <c r="U2026" t="s">
        <v>926</v>
      </c>
      <c r="V2026" t="s">
        <v>146</v>
      </c>
      <c r="W2026" t="s">
        <v>147</v>
      </c>
      <c r="X2026">
        <v>1265.37</v>
      </c>
      <c r="Y2026">
        <v>10999</v>
      </c>
      <c r="Z2026" s="10" t="s">
        <v>19419</v>
      </c>
      <c r="AA2026">
        <v>20260328</v>
      </c>
      <c r="AD2026" t="s">
        <v>18351</v>
      </c>
      <c r="AE2026" t="s">
        <v>19420</v>
      </c>
      <c r="AF2026">
        <v>1</v>
      </c>
      <c r="AG2026" t="s">
        <v>18366</v>
      </c>
      <c r="AH2026" t="s">
        <v>18595</v>
      </c>
      <c r="AI2026" s="10" t="s">
        <v>18596</v>
      </c>
      <c r="AJ2026" s="10" t="s">
        <v>154</v>
      </c>
      <c r="AK2026" s="1">
        <v>46109.6336226852</v>
      </c>
      <c r="AL2026" t="s">
        <v>155</v>
      </c>
      <c r="AN2026" t="s">
        <v>378</v>
      </c>
      <c r="AO2026" t="s">
        <v>19421</v>
      </c>
      <c r="AP2026">
        <v>140602</v>
      </c>
      <c r="AQ2026" t="s">
        <v>19422</v>
      </c>
      <c r="AR2026" t="s">
        <v>159</v>
      </c>
      <c r="AS2026" t="s">
        <v>160</v>
      </c>
      <c r="AT2026" s="10" t="s">
        <v>19423</v>
      </c>
      <c r="AU2026" t="s">
        <v>5643</v>
      </c>
      <c r="AV2026">
        <v>9499</v>
      </c>
    </row>
    <row r="2027" customFormat="1" spans="1:48">
      <c r="A2027">
        <v>2026</v>
      </c>
      <c r="B2027" s="1">
        <v>46178.7663425926</v>
      </c>
      <c r="C2027" s="1">
        <v>46089.6181018519</v>
      </c>
      <c r="D2027">
        <v>20260308</v>
      </c>
      <c r="E2027">
        <v>10500</v>
      </c>
      <c r="F2027">
        <v>1500</v>
      </c>
      <c r="G2027" t="s">
        <v>18528</v>
      </c>
      <c r="I2027" t="s">
        <v>18529</v>
      </c>
      <c r="J2027" t="s">
        <v>48</v>
      </c>
      <c r="K2027" t="s">
        <v>19424</v>
      </c>
      <c r="M2027" t="s">
        <v>140</v>
      </c>
      <c r="N2027">
        <v>0</v>
      </c>
      <c r="O2027" s="10" t="s">
        <v>18347</v>
      </c>
      <c r="P2027" t="s">
        <v>142</v>
      </c>
      <c r="Q2027" s="10" t="s">
        <v>19425</v>
      </c>
      <c r="R2027" s="10" t="s">
        <v>18532</v>
      </c>
      <c r="S2027">
        <v>140681</v>
      </c>
      <c r="U2027" t="s">
        <v>926</v>
      </c>
      <c r="V2027" t="s">
        <v>146</v>
      </c>
      <c r="W2027" t="s">
        <v>147</v>
      </c>
      <c r="X2027">
        <v>103.96</v>
      </c>
      <c r="Y2027">
        <v>10500</v>
      </c>
      <c r="Z2027" s="10" t="s">
        <v>19426</v>
      </c>
      <c r="AA2027">
        <v>20260329</v>
      </c>
      <c r="AD2027" t="s">
        <v>18351</v>
      </c>
      <c r="AE2027" t="s">
        <v>19427</v>
      </c>
      <c r="AF2027">
        <v>1</v>
      </c>
      <c r="AG2027" t="s">
        <v>18366</v>
      </c>
      <c r="AH2027" t="s">
        <v>19428</v>
      </c>
      <c r="AI2027" s="10" t="s">
        <v>19429</v>
      </c>
      <c r="AJ2027" s="10" t="s">
        <v>154</v>
      </c>
      <c r="AK2027" s="1">
        <v>46110.8025231482</v>
      </c>
      <c r="AL2027" t="s">
        <v>155</v>
      </c>
      <c r="AN2027" t="s">
        <v>19430</v>
      </c>
      <c r="AO2027" t="s">
        <v>19431</v>
      </c>
      <c r="AP2027">
        <v>140681</v>
      </c>
      <c r="AQ2027" t="s">
        <v>19432</v>
      </c>
      <c r="AR2027" t="s">
        <v>159</v>
      </c>
      <c r="AS2027" t="s">
        <v>160</v>
      </c>
      <c r="AT2027" s="10" t="s">
        <v>19433</v>
      </c>
      <c r="AU2027" t="s">
        <v>5643</v>
      </c>
      <c r="AV2027">
        <v>9000</v>
      </c>
    </row>
    <row r="2028" customFormat="1" spans="1:48">
      <c r="A2028">
        <v>2027</v>
      </c>
      <c r="B2028" s="1">
        <v>46178.4857175926</v>
      </c>
      <c r="C2028" s="1">
        <v>46112.4686921296</v>
      </c>
      <c r="D2028">
        <v>20260331</v>
      </c>
      <c r="E2028">
        <v>4499</v>
      </c>
      <c r="F2028">
        <v>674.85</v>
      </c>
      <c r="G2028" s="10" t="s">
        <v>18435</v>
      </c>
      <c r="I2028" t="s">
        <v>18436</v>
      </c>
      <c r="J2028" t="s">
        <v>12</v>
      </c>
      <c r="K2028" t="s">
        <v>19434</v>
      </c>
      <c r="M2028" t="s">
        <v>140</v>
      </c>
      <c r="N2028">
        <v>0</v>
      </c>
      <c r="O2028" s="10" t="s">
        <v>18347</v>
      </c>
      <c r="P2028" t="s">
        <v>142</v>
      </c>
      <c r="Q2028" s="10" t="s">
        <v>19435</v>
      </c>
      <c r="R2028" t="s">
        <v>18439</v>
      </c>
      <c r="S2028">
        <v>140602</v>
      </c>
      <c r="U2028" t="s">
        <v>926</v>
      </c>
      <c r="V2028" t="s">
        <v>146</v>
      </c>
      <c r="W2028" t="s">
        <v>147</v>
      </c>
      <c r="X2028">
        <v>517.58</v>
      </c>
      <c r="Y2028">
        <v>4499</v>
      </c>
      <c r="Z2028" s="10" t="s">
        <v>19436</v>
      </c>
      <c r="AA2028">
        <v>20260331</v>
      </c>
      <c r="AD2028" t="s">
        <v>18351</v>
      </c>
      <c r="AE2028" t="s">
        <v>19437</v>
      </c>
      <c r="AF2028">
        <v>1</v>
      </c>
      <c r="AG2028" t="s">
        <v>18366</v>
      </c>
      <c r="AH2028" t="s">
        <v>18660</v>
      </c>
      <c r="AI2028" s="10" t="s">
        <v>18839</v>
      </c>
      <c r="AJ2028" s="10" t="s">
        <v>154</v>
      </c>
      <c r="AK2028" s="1">
        <v>46112.686400463</v>
      </c>
      <c r="AL2028" t="s">
        <v>155</v>
      </c>
      <c r="AN2028" t="s">
        <v>3955</v>
      </c>
      <c r="AO2028" t="s">
        <v>19438</v>
      </c>
      <c r="AP2028">
        <v>140602</v>
      </c>
      <c r="AQ2028" t="s">
        <v>19439</v>
      </c>
      <c r="AR2028" t="s">
        <v>159</v>
      </c>
      <c r="AS2028" t="s">
        <v>160</v>
      </c>
      <c r="AT2028" s="10" t="s">
        <v>19440</v>
      </c>
      <c r="AU2028" t="s">
        <v>5643</v>
      </c>
      <c r="AV2028">
        <v>3824.15</v>
      </c>
    </row>
    <row r="2029" customFormat="1" spans="1:48">
      <c r="A2029">
        <v>2028</v>
      </c>
      <c r="B2029" s="1">
        <v>46176.7263773148</v>
      </c>
      <c r="C2029" s="1">
        <v>46132.6360532407</v>
      </c>
      <c r="D2029">
        <v>20260420</v>
      </c>
      <c r="E2029">
        <v>8470</v>
      </c>
      <c r="F2029">
        <v>1270.5</v>
      </c>
      <c r="G2029" s="10" t="s">
        <v>18466</v>
      </c>
      <c r="I2029" s="10" t="s">
        <v>18467</v>
      </c>
      <c r="J2029" t="s">
        <v>13</v>
      </c>
      <c r="K2029" t="s">
        <v>19441</v>
      </c>
      <c r="M2029" t="s">
        <v>140</v>
      </c>
      <c r="N2029">
        <v>0</v>
      </c>
      <c r="O2029" s="10" t="s">
        <v>18347</v>
      </c>
      <c r="P2029" t="s">
        <v>142</v>
      </c>
      <c r="Q2029" s="10" t="s">
        <v>19442</v>
      </c>
      <c r="R2029" t="s">
        <v>18470</v>
      </c>
      <c r="S2029">
        <v>140602</v>
      </c>
      <c r="U2029" t="s">
        <v>926</v>
      </c>
      <c r="V2029" t="s">
        <v>146</v>
      </c>
      <c r="W2029" t="s">
        <v>147</v>
      </c>
      <c r="X2029">
        <v>974.42</v>
      </c>
      <c r="Y2029">
        <v>8470</v>
      </c>
      <c r="Z2029" s="10" t="s">
        <v>19443</v>
      </c>
      <c r="AA2029">
        <v>20260511</v>
      </c>
      <c r="AD2029" t="s">
        <v>18351</v>
      </c>
      <c r="AE2029" t="s">
        <v>19444</v>
      </c>
      <c r="AF2029">
        <v>1</v>
      </c>
      <c r="AG2029" t="s">
        <v>18366</v>
      </c>
      <c r="AH2029" t="s">
        <v>19445</v>
      </c>
      <c r="AI2029" s="10" t="s">
        <v>19446</v>
      </c>
      <c r="AJ2029" s="10" t="s">
        <v>154</v>
      </c>
      <c r="AK2029" s="1">
        <v>46163.3874074074</v>
      </c>
      <c r="AL2029" t="s">
        <v>155</v>
      </c>
      <c r="AN2029" t="s">
        <v>3261</v>
      </c>
      <c r="AO2029" t="s">
        <v>19447</v>
      </c>
      <c r="AP2029">
        <v>140602</v>
      </c>
      <c r="AQ2029" t="s">
        <v>19448</v>
      </c>
      <c r="AR2029" t="s">
        <v>159</v>
      </c>
      <c r="AS2029" t="s">
        <v>160</v>
      </c>
      <c r="AT2029" s="10" t="s">
        <v>19449</v>
      </c>
      <c r="AU2029" t="s">
        <v>561</v>
      </c>
      <c r="AV2029">
        <v>7199.5</v>
      </c>
    </row>
    <row r="2030" customFormat="1" spans="1:48">
      <c r="A2030">
        <v>2029</v>
      </c>
      <c r="B2030" s="1">
        <v>46178.3669907407</v>
      </c>
      <c r="C2030" s="1">
        <v>46141.7943287037</v>
      </c>
      <c r="D2030">
        <v>20260429</v>
      </c>
      <c r="E2030">
        <v>4999</v>
      </c>
      <c r="F2030">
        <v>749.85</v>
      </c>
      <c r="G2030" s="10" t="s">
        <v>18466</v>
      </c>
      <c r="I2030" s="10" t="s">
        <v>18467</v>
      </c>
      <c r="J2030" t="s">
        <v>13</v>
      </c>
      <c r="K2030" t="s">
        <v>19450</v>
      </c>
      <c r="M2030" t="s">
        <v>140</v>
      </c>
      <c r="N2030">
        <v>0</v>
      </c>
      <c r="O2030" s="10" t="s">
        <v>18347</v>
      </c>
      <c r="P2030" t="s">
        <v>142</v>
      </c>
      <c r="Q2030" s="10" t="s">
        <v>19451</v>
      </c>
      <c r="R2030" t="s">
        <v>18470</v>
      </c>
      <c r="S2030">
        <v>140602</v>
      </c>
      <c r="U2030" t="s">
        <v>926</v>
      </c>
      <c r="V2030" t="s">
        <v>146</v>
      </c>
      <c r="W2030" t="s">
        <v>147</v>
      </c>
      <c r="X2030">
        <v>575.11</v>
      </c>
      <c r="Y2030">
        <v>4999</v>
      </c>
      <c r="Z2030" s="10" t="s">
        <v>19452</v>
      </c>
      <c r="AA2030">
        <v>20260511</v>
      </c>
      <c r="AD2030" t="s">
        <v>18351</v>
      </c>
      <c r="AE2030" t="s">
        <v>19453</v>
      </c>
      <c r="AF2030">
        <v>1</v>
      </c>
      <c r="AG2030" t="s">
        <v>18366</v>
      </c>
      <c r="AH2030" t="s">
        <v>18660</v>
      </c>
      <c r="AI2030" s="10" t="s">
        <v>18839</v>
      </c>
      <c r="AJ2030" s="10" t="s">
        <v>154</v>
      </c>
      <c r="AK2030" s="1">
        <v>46163.6503703704</v>
      </c>
      <c r="AL2030" t="s">
        <v>155</v>
      </c>
      <c r="AN2030" t="s">
        <v>1152</v>
      </c>
      <c r="AO2030" t="s">
        <v>19454</v>
      </c>
      <c r="AP2030">
        <v>140602</v>
      </c>
      <c r="AQ2030" t="s">
        <v>19455</v>
      </c>
      <c r="AR2030" t="s">
        <v>159</v>
      </c>
      <c r="AS2030" t="s">
        <v>160</v>
      </c>
      <c r="AT2030" s="10" t="s">
        <v>19456</v>
      </c>
      <c r="AU2030" t="s">
        <v>5643</v>
      </c>
      <c r="AV2030">
        <v>4249.15</v>
      </c>
    </row>
    <row r="2031" customFormat="1" spans="1:48">
      <c r="A2031">
        <v>2030</v>
      </c>
      <c r="B2031" s="1">
        <v>46176.7170486111</v>
      </c>
      <c r="C2031" s="1">
        <v>46153.7684027778</v>
      </c>
      <c r="D2031">
        <v>20260511</v>
      </c>
      <c r="E2031">
        <v>7499</v>
      </c>
      <c r="F2031">
        <v>1124.85</v>
      </c>
      <c r="G2031" s="10" t="s">
        <v>18466</v>
      </c>
      <c r="I2031" s="10" t="s">
        <v>18467</v>
      </c>
      <c r="J2031" t="s">
        <v>13</v>
      </c>
      <c r="K2031" t="s">
        <v>19457</v>
      </c>
      <c r="M2031" t="s">
        <v>140</v>
      </c>
      <c r="N2031">
        <v>0</v>
      </c>
      <c r="O2031" s="10" t="s">
        <v>18347</v>
      </c>
      <c r="P2031" t="s">
        <v>142</v>
      </c>
      <c r="Q2031" s="10" t="s">
        <v>19458</v>
      </c>
      <c r="R2031" t="s">
        <v>18470</v>
      </c>
      <c r="S2031">
        <v>140602</v>
      </c>
      <c r="U2031" t="s">
        <v>926</v>
      </c>
      <c r="V2031" t="s">
        <v>146</v>
      </c>
      <c r="W2031" t="s">
        <v>147</v>
      </c>
      <c r="X2031">
        <v>862.72</v>
      </c>
      <c r="Y2031">
        <v>7499</v>
      </c>
      <c r="Z2031" s="10" t="s">
        <v>19459</v>
      </c>
      <c r="AA2031">
        <v>20260513</v>
      </c>
      <c r="AD2031" t="s">
        <v>18351</v>
      </c>
      <c r="AE2031" t="s">
        <v>19460</v>
      </c>
      <c r="AF2031">
        <v>1</v>
      </c>
      <c r="AG2031" t="s">
        <v>18366</v>
      </c>
      <c r="AH2031" t="s">
        <v>19125</v>
      </c>
      <c r="AI2031" s="10" t="s">
        <v>19126</v>
      </c>
      <c r="AJ2031" s="10" t="s">
        <v>154</v>
      </c>
      <c r="AK2031" s="1">
        <v>46163.725775463</v>
      </c>
      <c r="AL2031" t="s">
        <v>155</v>
      </c>
      <c r="AN2031" t="s">
        <v>8092</v>
      </c>
      <c r="AO2031" t="s">
        <v>19461</v>
      </c>
      <c r="AP2031">
        <v>140602</v>
      </c>
      <c r="AQ2031" t="s">
        <v>19462</v>
      </c>
      <c r="AR2031" t="s">
        <v>159</v>
      </c>
      <c r="AS2031" t="s">
        <v>160</v>
      </c>
      <c r="AT2031" s="10" t="s">
        <v>19463</v>
      </c>
      <c r="AU2031" t="s">
        <v>561</v>
      </c>
      <c r="AV2031">
        <v>6374.15</v>
      </c>
    </row>
    <row r="2032" customFormat="1" spans="1:48">
      <c r="A2032">
        <v>2031</v>
      </c>
      <c r="B2032" s="1">
        <v>46176.6994328704</v>
      </c>
      <c r="C2032" s="1">
        <v>46160.6031018519</v>
      </c>
      <c r="D2032">
        <v>20260518</v>
      </c>
      <c r="E2032">
        <v>6800</v>
      </c>
      <c r="F2032">
        <v>1020</v>
      </c>
      <c r="G2032" s="10" t="s">
        <v>18435</v>
      </c>
      <c r="I2032" t="s">
        <v>18436</v>
      </c>
      <c r="J2032" t="s">
        <v>12</v>
      </c>
      <c r="K2032" t="s">
        <v>19464</v>
      </c>
      <c r="M2032" t="s">
        <v>140</v>
      </c>
      <c r="N2032">
        <v>0</v>
      </c>
      <c r="O2032" s="10" t="s">
        <v>18347</v>
      </c>
      <c r="P2032" t="s">
        <v>142</v>
      </c>
      <c r="Q2032" s="10" t="s">
        <v>19465</v>
      </c>
      <c r="R2032" t="s">
        <v>18439</v>
      </c>
      <c r="S2032">
        <v>140602</v>
      </c>
      <c r="U2032" t="s">
        <v>926</v>
      </c>
      <c r="V2032" t="s">
        <v>146</v>
      </c>
      <c r="W2032" t="s">
        <v>147</v>
      </c>
      <c r="X2032">
        <v>782.3</v>
      </c>
      <c r="Y2032">
        <v>6800</v>
      </c>
      <c r="Z2032" s="10" t="s">
        <v>19466</v>
      </c>
      <c r="AA2032">
        <v>20260518</v>
      </c>
      <c r="AD2032" t="s">
        <v>18351</v>
      </c>
      <c r="AE2032" t="s">
        <v>19467</v>
      </c>
      <c r="AF2032">
        <v>1</v>
      </c>
      <c r="AG2032" t="s">
        <v>18366</v>
      </c>
      <c r="AH2032" t="s">
        <v>18452</v>
      </c>
      <c r="AI2032" s="10" t="s">
        <v>18453</v>
      </c>
      <c r="AJ2032" s="10" t="s">
        <v>154</v>
      </c>
      <c r="AK2032" s="1">
        <v>46164.7502893519</v>
      </c>
      <c r="AL2032" t="s">
        <v>155</v>
      </c>
      <c r="AN2032" t="s">
        <v>2295</v>
      </c>
      <c r="AO2032" t="s">
        <v>19468</v>
      </c>
      <c r="AP2032">
        <v>140602</v>
      </c>
      <c r="AQ2032" t="s">
        <v>19469</v>
      </c>
      <c r="AR2032" t="s">
        <v>159</v>
      </c>
      <c r="AS2032" t="s">
        <v>160</v>
      </c>
      <c r="AT2032" s="10" t="s">
        <v>19470</v>
      </c>
      <c r="AU2032" t="s">
        <v>561</v>
      </c>
      <c r="AV2032">
        <v>5780</v>
      </c>
    </row>
    <row r="2033" customFormat="1" spans="1:48">
      <c r="A2033">
        <v>2032</v>
      </c>
      <c r="B2033" s="1">
        <v>46176.6958101852</v>
      </c>
      <c r="C2033" s="1">
        <v>46158.5339814815</v>
      </c>
      <c r="D2033">
        <v>20260516</v>
      </c>
      <c r="E2033">
        <v>10999</v>
      </c>
      <c r="F2033">
        <v>1500</v>
      </c>
      <c r="G2033" s="10" t="s">
        <v>18435</v>
      </c>
      <c r="I2033" t="s">
        <v>18436</v>
      </c>
      <c r="J2033" t="s">
        <v>12</v>
      </c>
      <c r="K2033" t="s">
        <v>19471</v>
      </c>
      <c r="M2033" t="s">
        <v>140</v>
      </c>
      <c r="N2033">
        <v>0</v>
      </c>
      <c r="O2033" s="10" t="s">
        <v>18347</v>
      </c>
      <c r="P2033" t="s">
        <v>142</v>
      </c>
      <c r="Q2033" s="10" t="s">
        <v>19472</v>
      </c>
      <c r="R2033" t="s">
        <v>18439</v>
      </c>
      <c r="S2033">
        <v>140602</v>
      </c>
      <c r="U2033" t="s">
        <v>926</v>
      </c>
      <c r="V2033" t="s">
        <v>146</v>
      </c>
      <c r="W2033" t="s">
        <v>147</v>
      </c>
      <c r="X2033">
        <v>1265.37</v>
      </c>
      <c r="Y2033">
        <v>10999</v>
      </c>
      <c r="Z2033" s="10" t="s">
        <v>19473</v>
      </c>
      <c r="AA2033">
        <v>20260516</v>
      </c>
      <c r="AD2033" t="s">
        <v>18351</v>
      </c>
      <c r="AE2033" t="s">
        <v>19474</v>
      </c>
      <c r="AF2033">
        <v>1</v>
      </c>
      <c r="AG2033" t="s">
        <v>18366</v>
      </c>
      <c r="AH2033" t="s">
        <v>19058</v>
      </c>
      <c r="AI2033" s="10" t="s">
        <v>19059</v>
      </c>
      <c r="AJ2033" s="10" t="s">
        <v>154</v>
      </c>
      <c r="AK2033" s="1">
        <v>46165.4332638889</v>
      </c>
      <c r="AL2033" t="s">
        <v>155</v>
      </c>
      <c r="AN2033" t="s">
        <v>627</v>
      </c>
      <c r="AO2033" t="s">
        <v>19475</v>
      </c>
      <c r="AP2033">
        <v>140602</v>
      </c>
      <c r="AQ2033" t="s">
        <v>19476</v>
      </c>
      <c r="AR2033" t="s">
        <v>159</v>
      </c>
      <c r="AS2033" t="s">
        <v>160</v>
      </c>
      <c r="AT2033" s="10" t="s">
        <v>19477</v>
      </c>
      <c r="AU2033" t="s">
        <v>561</v>
      </c>
      <c r="AV2033">
        <v>9499</v>
      </c>
    </row>
    <row r="2034" customFormat="1" spans="1:48">
      <c r="A2034">
        <v>2033</v>
      </c>
      <c r="B2034" s="1">
        <v>46176.4161111111</v>
      </c>
      <c r="C2034" s="1">
        <v>46146.6894097222</v>
      </c>
      <c r="D2034">
        <v>20260504</v>
      </c>
      <c r="E2034">
        <v>9999</v>
      </c>
      <c r="F2034">
        <v>1499.85</v>
      </c>
      <c r="G2034" s="10" t="s">
        <v>18581</v>
      </c>
      <c r="I2034" t="s">
        <v>18582</v>
      </c>
      <c r="J2034" t="s">
        <v>15</v>
      </c>
      <c r="K2034" t="s">
        <v>19478</v>
      </c>
      <c r="M2034" t="s">
        <v>140</v>
      </c>
      <c r="N2034">
        <v>0</v>
      </c>
      <c r="O2034" s="10" t="s">
        <v>18347</v>
      </c>
      <c r="P2034" t="s">
        <v>142</v>
      </c>
      <c r="Q2034" s="10" t="s">
        <v>19479</v>
      </c>
      <c r="R2034" t="s">
        <v>18585</v>
      </c>
      <c r="S2034">
        <v>140602</v>
      </c>
      <c r="U2034" t="s">
        <v>926</v>
      </c>
      <c r="V2034" t="s">
        <v>146</v>
      </c>
      <c r="W2034" t="s">
        <v>147</v>
      </c>
      <c r="X2034">
        <v>1150.33</v>
      </c>
      <c r="Y2034">
        <v>9999</v>
      </c>
      <c r="Z2034" s="10" t="s">
        <v>19480</v>
      </c>
      <c r="AA2034">
        <v>20260508</v>
      </c>
      <c r="AD2034" t="s">
        <v>18351</v>
      </c>
      <c r="AE2034" t="s">
        <v>19481</v>
      </c>
      <c r="AF2034">
        <v>1</v>
      </c>
      <c r="AG2034" t="s">
        <v>648</v>
      </c>
      <c r="AH2034" t="s">
        <v>18722</v>
      </c>
      <c r="AI2034" s="10" t="s">
        <v>18723</v>
      </c>
      <c r="AJ2034" s="10" t="s">
        <v>154</v>
      </c>
      <c r="AK2034" s="1">
        <v>46170.4088078704</v>
      </c>
      <c r="AL2034" t="s">
        <v>155</v>
      </c>
      <c r="AN2034" t="s">
        <v>19482</v>
      </c>
      <c r="AO2034" t="s">
        <v>19483</v>
      </c>
      <c r="AP2034">
        <v>140602</v>
      </c>
      <c r="AQ2034" t="s">
        <v>19484</v>
      </c>
      <c r="AR2034" t="s">
        <v>159</v>
      </c>
      <c r="AS2034" t="s">
        <v>160</v>
      </c>
      <c r="AT2034" s="10" t="s">
        <v>19485</v>
      </c>
      <c r="AU2034" t="s">
        <v>561</v>
      </c>
      <c r="AV2034">
        <v>8499.15</v>
      </c>
    </row>
    <row r="2035" customFormat="1" spans="1:48">
      <c r="A2035">
        <v>2034</v>
      </c>
      <c r="B2035" s="1">
        <v>46178.3865740741</v>
      </c>
      <c r="C2035" s="1">
        <v>46170.7956481481</v>
      </c>
      <c r="D2035">
        <v>20260528</v>
      </c>
      <c r="E2035">
        <v>6400</v>
      </c>
      <c r="F2035">
        <v>960</v>
      </c>
      <c r="G2035" t="s">
        <v>18344</v>
      </c>
      <c r="I2035" t="s">
        <v>18345</v>
      </c>
      <c r="J2035" t="s">
        <v>21</v>
      </c>
      <c r="K2035" t="s">
        <v>19486</v>
      </c>
      <c r="M2035" t="s">
        <v>140</v>
      </c>
      <c r="N2035">
        <v>0</v>
      </c>
      <c r="O2035" s="10" t="s">
        <v>18347</v>
      </c>
      <c r="P2035" t="s">
        <v>142</v>
      </c>
      <c r="Q2035" s="10" t="s">
        <v>19487</v>
      </c>
      <c r="R2035" s="10" t="s">
        <v>18349</v>
      </c>
      <c r="S2035">
        <v>140602</v>
      </c>
      <c r="U2035" t="s">
        <v>926</v>
      </c>
      <c r="V2035" t="s">
        <v>146</v>
      </c>
      <c r="W2035" t="s">
        <v>147</v>
      </c>
      <c r="X2035">
        <v>736.28</v>
      </c>
      <c r="Y2035">
        <v>6400</v>
      </c>
      <c r="Z2035" s="10" t="s">
        <v>19488</v>
      </c>
      <c r="AA2035">
        <v>20260528</v>
      </c>
      <c r="AD2035" t="s">
        <v>18351</v>
      </c>
      <c r="AE2035" t="s">
        <v>19489</v>
      </c>
      <c r="AF2035">
        <v>1</v>
      </c>
      <c r="AG2035" t="s">
        <v>18353</v>
      </c>
      <c r="AH2035" t="s">
        <v>18943</v>
      </c>
      <c r="AI2035" s="10" t="s">
        <v>18944</v>
      </c>
      <c r="AJ2035" s="10" t="s">
        <v>154</v>
      </c>
      <c r="AK2035" s="1">
        <v>46170.9322569444</v>
      </c>
      <c r="AL2035" t="s">
        <v>155</v>
      </c>
      <c r="AN2035" t="s">
        <v>217</v>
      </c>
      <c r="AO2035" t="s">
        <v>19490</v>
      </c>
      <c r="AP2035">
        <v>140602</v>
      </c>
      <c r="AQ2035" t="s">
        <v>19491</v>
      </c>
      <c r="AR2035" t="s">
        <v>159</v>
      </c>
      <c r="AS2035" t="s">
        <v>160</v>
      </c>
      <c r="AT2035" s="10" t="s">
        <v>19492</v>
      </c>
      <c r="AU2035" t="s">
        <v>5643</v>
      </c>
      <c r="AV2035">
        <v>5440</v>
      </c>
    </row>
    <row r="2036" customFormat="1" spans="1:48">
      <c r="A2036">
        <v>2035</v>
      </c>
      <c r="B2036" s="1">
        <v>46178.3924537037</v>
      </c>
      <c r="C2036" s="1">
        <v>46146.4828935185</v>
      </c>
      <c r="D2036">
        <v>20260504</v>
      </c>
      <c r="E2036">
        <v>8860</v>
      </c>
      <c r="F2036">
        <v>1329</v>
      </c>
      <c r="G2036" t="s">
        <v>18497</v>
      </c>
      <c r="I2036" t="s">
        <v>18498</v>
      </c>
      <c r="J2036" t="s">
        <v>47</v>
      </c>
      <c r="K2036" t="s">
        <v>19493</v>
      </c>
      <c r="M2036" t="s">
        <v>140</v>
      </c>
      <c r="N2036">
        <v>0</v>
      </c>
      <c r="O2036" s="10" t="s">
        <v>18347</v>
      </c>
      <c r="P2036" t="s">
        <v>142</v>
      </c>
      <c r="Q2036" s="10" t="s">
        <v>19494</v>
      </c>
      <c r="R2036" s="10" t="s">
        <v>18501</v>
      </c>
      <c r="S2036">
        <v>140681</v>
      </c>
      <c r="U2036" t="s">
        <v>926</v>
      </c>
      <c r="V2036" t="s">
        <v>146</v>
      </c>
      <c r="W2036" t="s">
        <v>147</v>
      </c>
      <c r="X2036">
        <v>87.72</v>
      </c>
      <c r="Y2036">
        <v>8860</v>
      </c>
      <c r="Z2036" s="10" t="s">
        <v>19495</v>
      </c>
      <c r="AA2036">
        <v>20260525</v>
      </c>
      <c r="AD2036" t="s">
        <v>18351</v>
      </c>
      <c r="AE2036" t="s">
        <v>19496</v>
      </c>
      <c r="AF2036">
        <v>1</v>
      </c>
      <c r="AG2036" t="s">
        <v>18379</v>
      </c>
      <c r="AH2036" t="s">
        <v>18380</v>
      </c>
      <c r="AI2036" s="10" t="s">
        <v>18381</v>
      </c>
      <c r="AJ2036" s="10" t="s">
        <v>154</v>
      </c>
      <c r="AK2036" s="1">
        <v>46171.6588773148</v>
      </c>
      <c r="AL2036" t="s">
        <v>155</v>
      </c>
      <c r="AN2036" t="s">
        <v>239</v>
      </c>
      <c r="AO2036" t="s">
        <v>19497</v>
      </c>
      <c r="AP2036">
        <v>140681</v>
      </c>
      <c r="AQ2036" t="s">
        <v>18505</v>
      </c>
      <c r="AR2036" t="s">
        <v>159</v>
      </c>
      <c r="AS2036" t="s">
        <v>160</v>
      </c>
      <c r="AT2036" s="10" t="s">
        <v>19498</v>
      </c>
      <c r="AU2036" t="s">
        <v>5643</v>
      </c>
      <c r="AV2036">
        <v>7531</v>
      </c>
    </row>
    <row r="2037" customFormat="1" spans="1:48">
      <c r="A2037">
        <v>2036</v>
      </c>
      <c r="B2037" s="1">
        <v>46178.6620949074</v>
      </c>
      <c r="C2037" s="1">
        <v>46101.6251851852</v>
      </c>
      <c r="D2037">
        <v>20260320</v>
      </c>
      <c r="E2037">
        <v>6999</v>
      </c>
      <c r="F2037">
        <v>1049.85</v>
      </c>
      <c r="G2037" s="10" t="s">
        <v>18435</v>
      </c>
      <c r="I2037" t="s">
        <v>18436</v>
      </c>
      <c r="J2037" t="s">
        <v>12</v>
      </c>
      <c r="K2037" t="s">
        <v>19499</v>
      </c>
      <c r="M2037" t="s">
        <v>140</v>
      </c>
      <c r="N2037">
        <v>0</v>
      </c>
      <c r="O2037" s="10" t="s">
        <v>18347</v>
      </c>
      <c r="P2037" t="s">
        <v>142</v>
      </c>
      <c r="Q2037" s="10" t="s">
        <v>19500</v>
      </c>
      <c r="R2037" t="s">
        <v>18439</v>
      </c>
      <c r="S2037">
        <v>140602</v>
      </c>
      <c r="U2037" t="s">
        <v>926</v>
      </c>
      <c r="V2037" t="s">
        <v>146</v>
      </c>
      <c r="W2037" t="s">
        <v>147</v>
      </c>
      <c r="X2037">
        <v>805.19</v>
      </c>
      <c r="Y2037">
        <v>6999</v>
      </c>
      <c r="Z2037" s="10" t="s">
        <v>19501</v>
      </c>
      <c r="AA2037">
        <v>20260320</v>
      </c>
      <c r="AD2037" t="s">
        <v>18351</v>
      </c>
      <c r="AE2037" t="s">
        <v>19502</v>
      </c>
      <c r="AF2037">
        <v>1</v>
      </c>
      <c r="AG2037" t="s">
        <v>18442</v>
      </c>
      <c r="AH2037" t="s">
        <v>19503</v>
      </c>
      <c r="AI2037" s="10" t="s">
        <v>19504</v>
      </c>
      <c r="AJ2037" s="10" t="s">
        <v>154</v>
      </c>
      <c r="AK2037" s="1">
        <v>46102.3673148148</v>
      </c>
      <c r="AL2037" t="s">
        <v>155</v>
      </c>
      <c r="AN2037" t="s">
        <v>239</v>
      </c>
      <c r="AO2037" t="s">
        <v>19505</v>
      </c>
      <c r="AP2037">
        <v>140602</v>
      </c>
      <c r="AQ2037" t="s">
        <v>19506</v>
      </c>
      <c r="AR2037" t="s">
        <v>159</v>
      </c>
      <c r="AS2037" t="s">
        <v>160</v>
      </c>
      <c r="AT2037" s="10" t="s">
        <v>19507</v>
      </c>
      <c r="AU2037" t="s">
        <v>5643</v>
      </c>
      <c r="AV2037">
        <v>5949.15</v>
      </c>
    </row>
    <row r="2038" customFormat="1" spans="1:48">
      <c r="A2038">
        <v>2037</v>
      </c>
      <c r="B2038" s="1">
        <v>46178.6604976852</v>
      </c>
      <c r="C2038" s="1">
        <v>46090.5065277778</v>
      </c>
      <c r="D2038">
        <v>20260309</v>
      </c>
      <c r="E2038">
        <v>7999</v>
      </c>
      <c r="F2038">
        <v>1199.85</v>
      </c>
      <c r="G2038" s="10" t="s">
        <v>18435</v>
      </c>
      <c r="I2038" t="s">
        <v>18436</v>
      </c>
      <c r="J2038" t="s">
        <v>12</v>
      </c>
      <c r="K2038" t="s">
        <v>19508</v>
      </c>
      <c r="M2038" t="s">
        <v>140</v>
      </c>
      <c r="N2038">
        <v>0</v>
      </c>
      <c r="O2038" s="10" t="s">
        <v>18347</v>
      </c>
      <c r="P2038" t="s">
        <v>142</v>
      </c>
      <c r="Q2038" s="10" t="s">
        <v>19509</v>
      </c>
      <c r="R2038" t="s">
        <v>18439</v>
      </c>
      <c r="S2038">
        <v>140602</v>
      </c>
      <c r="U2038" t="s">
        <v>926</v>
      </c>
      <c r="V2038" t="s">
        <v>146</v>
      </c>
      <c r="W2038" t="s">
        <v>147</v>
      </c>
      <c r="X2038">
        <v>920.24</v>
      </c>
      <c r="Y2038">
        <v>7999</v>
      </c>
      <c r="Z2038" s="10" t="s">
        <v>19510</v>
      </c>
      <c r="AA2038">
        <v>20260311</v>
      </c>
      <c r="AD2038" t="s">
        <v>18351</v>
      </c>
      <c r="AE2038" t="s">
        <v>19511</v>
      </c>
      <c r="AF2038">
        <v>1</v>
      </c>
      <c r="AG2038" t="s">
        <v>18366</v>
      </c>
      <c r="AH2038" t="s">
        <v>19377</v>
      </c>
      <c r="AI2038" s="10" t="s">
        <v>19378</v>
      </c>
      <c r="AJ2038" s="10" t="s">
        <v>154</v>
      </c>
      <c r="AK2038" s="1">
        <v>46102.3919444444</v>
      </c>
      <c r="AL2038" t="s">
        <v>155</v>
      </c>
      <c r="AN2038" t="s">
        <v>627</v>
      </c>
      <c r="AO2038" t="s">
        <v>19512</v>
      </c>
      <c r="AP2038">
        <v>140602</v>
      </c>
      <c r="AQ2038" t="s">
        <v>19513</v>
      </c>
      <c r="AR2038" t="s">
        <v>159</v>
      </c>
      <c r="AS2038" t="s">
        <v>160</v>
      </c>
      <c r="AT2038" s="10" t="s">
        <v>19514</v>
      </c>
      <c r="AU2038" t="s">
        <v>5643</v>
      </c>
      <c r="AV2038">
        <v>6799.15</v>
      </c>
    </row>
    <row r="2039" customFormat="1" spans="1:48">
      <c r="A2039">
        <v>2038</v>
      </c>
      <c r="B2039" s="1">
        <v>46178.6547916667</v>
      </c>
      <c r="C2039" s="1">
        <v>46087.560150463</v>
      </c>
      <c r="D2039">
        <v>20260306</v>
      </c>
      <c r="E2039">
        <v>8299</v>
      </c>
      <c r="F2039">
        <v>1244.85</v>
      </c>
      <c r="G2039" s="10" t="s">
        <v>18435</v>
      </c>
      <c r="I2039" t="s">
        <v>18436</v>
      </c>
      <c r="J2039" t="s">
        <v>12</v>
      </c>
      <c r="K2039" t="s">
        <v>19515</v>
      </c>
      <c r="M2039" t="s">
        <v>140</v>
      </c>
      <c r="N2039">
        <v>0</v>
      </c>
      <c r="O2039" s="10" t="s">
        <v>18347</v>
      </c>
      <c r="P2039" t="s">
        <v>142</v>
      </c>
      <c r="Q2039" s="10" t="s">
        <v>19516</v>
      </c>
      <c r="R2039" t="s">
        <v>18439</v>
      </c>
      <c r="S2039">
        <v>140602</v>
      </c>
      <c r="U2039" t="s">
        <v>926</v>
      </c>
      <c r="V2039" t="s">
        <v>146</v>
      </c>
      <c r="W2039" t="s">
        <v>147</v>
      </c>
      <c r="X2039">
        <v>954.75</v>
      </c>
      <c r="Y2039">
        <v>8299</v>
      </c>
      <c r="Z2039" s="10" t="s">
        <v>19517</v>
      </c>
      <c r="AA2039">
        <v>20260307</v>
      </c>
      <c r="AD2039" t="s">
        <v>18351</v>
      </c>
      <c r="AE2039" t="s">
        <v>19518</v>
      </c>
      <c r="AF2039">
        <v>1</v>
      </c>
      <c r="AG2039" t="s">
        <v>18366</v>
      </c>
      <c r="AH2039" t="s">
        <v>19519</v>
      </c>
      <c r="AI2039" s="10" t="s">
        <v>19520</v>
      </c>
      <c r="AJ2039" s="10" t="s">
        <v>154</v>
      </c>
      <c r="AK2039" s="1">
        <v>46102.4464351852</v>
      </c>
      <c r="AL2039" t="s">
        <v>155</v>
      </c>
      <c r="AN2039" t="s">
        <v>1109</v>
      </c>
      <c r="AO2039" t="s">
        <v>19521</v>
      </c>
      <c r="AP2039">
        <v>140602</v>
      </c>
      <c r="AQ2039" t="s">
        <v>19522</v>
      </c>
      <c r="AR2039" t="s">
        <v>159</v>
      </c>
      <c r="AS2039" t="s">
        <v>160</v>
      </c>
      <c r="AT2039" s="10" t="s">
        <v>19523</v>
      </c>
      <c r="AU2039" t="s">
        <v>5643</v>
      </c>
      <c r="AV2039">
        <v>7054.15</v>
      </c>
    </row>
    <row r="2040" customFormat="1" spans="1:48">
      <c r="A2040">
        <v>2039</v>
      </c>
      <c r="B2040" s="1">
        <v>46178.6469212963</v>
      </c>
      <c r="C2040" s="1">
        <v>46101.5843865741</v>
      </c>
      <c r="D2040">
        <v>20260320</v>
      </c>
      <c r="E2040">
        <v>5999</v>
      </c>
      <c r="F2040">
        <v>899.85</v>
      </c>
      <c r="G2040" s="10" t="s">
        <v>18359</v>
      </c>
      <c r="I2040" t="s">
        <v>18360</v>
      </c>
      <c r="J2040" t="s">
        <v>42</v>
      </c>
      <c r="K2040" t="s">
        <v>19524</v>
      </c>
      <c r="M2040" t="s">
        <v>140</v>
      </c>
      <c r="N2040">
        <v>0</v>
      </c>
      <c r="O2040" s="10" t="s">
        <v>18347</v>
      </c>
      <c r="P2040" t="s">
        <v>142</v>
      </c>
      <c r="Q2040" s="10" t="s">
        <v>19525</v>
      </c>
      <c r="R2040" t="s">
        <v>18363</v>
      </c>
      <c r="S2040">
        <v>140681</v>
      </c>
      <c r="U2040" t="s">
        <v>926</v>
      </c>
      <c r="V2040" t="s">
        <v>146</v>
      </c>
      <c r="W2040" t="s">
        <v>147</v>
      </c>
      <c r="X2040">
        <v>690.15</v>
      </c>
      <c r="Y2040">
        <v>5999</v>
      </c>
      <c r="Z2040" s="10" t="s">
        <v>19526</v>
      </c>
      <c r="AA2040">
        <v>20260321</v>
      </c>
      <c r="AD2040" t="s">
        <v>18351</v>
      </c>
      <c r="AE2040" t="s">
        <v>19527</v>
      </c>
      <c r="AF2040">
        <v>1</v>
      </c>
      <c r="AG2040" t="s">
        <v>18366</v>
      </c>
      <c r="AH2040" t="s">
        <v>19125</v>
      </c>
      <c r="AI2040" s="10" t="s">
        <v>19126</v>
      </c>
      <c r="AJ2040" s="10" t="s">
        <v>154</v>
      </c>
      <c r="AK2040" s="1">
        <v>46102.7128935185</v>
      </c>
      <c r="AL2040" t="s">
        <v>155</v>
      </c>
      <c r="AN2040" t="s">
        <v>1738</v>
      </c>
      <c r="AO2040" t="s">
        <v>19528</v>
      </c>
      <c r="AP2040">
        <v>140681</v>
      </c>
      <c r="AQ2040" t="s">
        <v>19529</v>
      </c>
      <c r="AR2040" t="s">
        <v>159</v>
      </c>
      <c r="AS2040" t="s">
        <v>160</v>
      </c>
      <c r="AT2040" s="10" t="s">
        <v>19530</v>
      </c>
      <c r="AU2040" t="s">
        <v>5643</v>
      </c>
      <c r="AV2040">
        <v>5099.15</v>
      </c>
    </row>
    <row r="2041" customFormat="1" spans="1:48">
      <c r="A2041">
        <v>2040</v>
      </c>
      <c r="B2041" s="1">
        <v>46178.6442592593</v>
      </c>
      <c r="C2041" s="1">
        <v>46097.4206365741</v>
      </c>
      <c r="D2041">
        <v>20260316</v>
      </c>
      <c r="E2041">
        <v>6299</v>
      </c>
      <c r="F2041">
        <v>944.85</v>
      </c>
      <c r="G2041" s="10" t="s">
        <v>18359</v>
      </c>
      <c r="I2041" t="s">
        <v>18360</v>
      </c>
      <c r="J2041" t="s">
        <v>42</v>
      </c>
      <c r="K2041" t="s">
        <v>19531</v>
      </c>
      <c r="M2041" t="s">
        <v>140</v>
      </c>
      <c r="N2041">
        <v>0</v>
      </c>
      <c r="O2041" s="10" t="s">
        <v>18347</v>
      </c>
      <c r="P2041" t="s">
        <v>142</v>
      </c>
      <c r="Q2041" s="10" t="s">
        <v>19532</v>
      </c>
      <c r="R2041" t="s">
        <v>18363</v>
      </c>
      <c r="S2041">
        <v>140681</v>
      </c>
      <c r="U2041" t="s">
        <v>926</v>
      </c>
      <c r="V2041" t="s">
        <v>146</v>
      </c>
      <c r="W2041" t="s">
        <v>147</v>
      </c>
      <c r="X2041">
        <v>724.66</v>
      </c>
      <c r="Y2041">
        <v>6299</v>
      </c>
      <c r="Z2041" s="10" t="s">
        <v>19533</v>
      </c>
      <c r="AA2041">
        <v>20260318</v>
      </c>
      <c r="AD2041" t="s">
        <v>18351</v>
      </c>
      <c r="AE2041" t="s">
        <v>19534</v>
      </c>
      <c r="AF2041">
        <v>1</v>
      </c>
      <c r="AG2041" t="s">
        <v>18366</v>
      </c>
      <c r="AH2041" t="s">
        <v>19535</v>
      </c>
      <c r="AI2041" s="10" t="s">
        <v>19536</v>
      </c>
      <c r="AJ2041" s="10" t="s">
        <v>154</v>
      </c>
      <c r="AK2041" s="1">
        <v>46102.7425462963</v>
      </c>
      <c r="AL2041" t="s">
        <v>155</v>
      </c>
      <c r="AN2041" t="s">
        <v>573</v>
      </c>
      <c r="AO2041" t="s">
        <v>19537</v>
      </c>
      <c r="AP2041">
        <v>140681</v>
      </c>
      <c r="AQ2041" t="s">
        <v>19538</v>
      </c>
      <c r="AR2041" t="s">
        <v>159</v>
      </c>
      <c r="AS2041" t="s">
        <v>160</v>
      </c>
      <c r="AT2041" s="10" t="s">
        <v>19539</v>
      </c>
      <c r="AU2041" t="s">
        <v>5643</v>
      </c>
      <c r="AV2041">
        <v>5354.15</v>
      </c>
    </row>
    <row r="2042" customFormat="1" spans="1:48">
      <c r="A2042">
        <v>2041</v>
      </c>
      <c r="B2042" s="1">
        <v>46178.6412962963</v>
      </c>
      <c r="C2042" s="1">
        <v>46102.6765509259</v>
      </c>
      <c r="D2042">
        <v>20260321</v>
      </c>
      <c r="E2042">
        <v>12499</v>
      </c>
      <c r="F2042">
        <v>1500</v>
      </c>
      <c r="G2042" s="10" t="s">
        <v>18435</v>
      </c>
      <c r="I2042" t="s">
        <v>18436</v>
      </c>
      <c r="J2042" t="s">
        <v>12</v>
      </c>
      <c r="K2042" t="s">
        <v>19540</v>
      </c>
      <c r="M2042" t="s">
        <v>140</v>
      </c>
      <c r="N2042">
        <v>0</v>
      </c>
      <c r="O2042" s="10" t="s">
        <v>18347</v>
      </c>
      <c r="P2042" t="s">
        <v>142</v>
      </c>
      <c r="Q2042" s="10" t="s">
        <v>19541</v>
      </c>
      <c r="R2042" t="s">
        <v>18439</v>
      </c>
      <c r="S2042">
        <v>140602</v>
      </c>
      <c r="U2042" t="s">
        <v>926</v>
      </c>
      <c r="V2042" t="s">
        <v>146</v>
      </c>
      <c r="W2042" t="s">
        <v>147</v>
      </c>
      <c r="X2042">
        <v>1437.94</v>
      </c>
      <c r="Y2042">
        <v>12499</v>
      </c>
      <c r="Z2042" s="10" t="s">
        <v>19542</v>
      </c>
      <c r="AA2042">
        <v>20260321</v>
      </c>
      <c r="AD2042" t="s">
        <v>18351</v>
      </c>
      <c r="AE2042" t="s">
        <v>19543</v>
      </c>
      <c r="AF2042">
        <v>1</v>
      </c>
      <c r="AG2042" t="s">
        <v>18366</v>
      </c>
      <c r="AH2042" t="s">
        <v>18904</v>
      </c>
      <c r="AI2042" s="10" t="s">
        <v>18905</v>
      </c>
      <c r="AJ2042" s="10" t="s">
        <v>154</v>
      </c>
      <c r="AK2042" s="1">
        <v>46102.765625</v>
      </c>
      <c r="AL2042" t="s">
        <v>155</v>
      </c>
      <c r="AN2042" t="s">
        <v>1109</v>
      </c>
      <c r="AO2042" t="s">
        <v>19544</v>
      </c>
      <c r="AP2042">
        <v>140602</v>
      </c>
      <c r="AQ2042" t="s">
        <v>19545</v>
      </c>
      <c r="AR2042" t="s">
        <v>159</v>
      </c>
      <c r="AS2042" t="s">
        <v>160</v>
      </c>
      <c r="AT2042" s="10" t="s">
        <v>19546</v>
      </c>
      <c r="AU2042" t="s">
        <v>5643</v>
      </c>
      <c r="AV2042">
        <v>10999</v>
      </c>
    </row>
    <row r="2043" customFormat="1" spans="1:48">
      <c r="A2043">
        <v>2042</v>
      </c>
      <c r="B2043" s="1">
        <v>46178.6639467593</v>
      </c>
      <c r="C2043" s="1">
        <v>46090.4455555556</v>
      </c>
      <c r="D2043">
        <v>20260309</v>
      </c>
      <c r="E2043">
        <v>5999</v>
      </c>
      <c r="F2043">
        <v>899.85</v>
      </c>
      <c r="G2043" s="10" t="s">
        <v>880</v>
      </c>
      <c r="I2043" t="s">
        <v>882</v>
      </c>
      <c r="J2043" t="s">
        <v>16</v>
      </c>
      <c r="K2043" t="s">
        <v>19547</v>
      </c>
      <c r="M2043" t="s">
        <v>140</v>
      </c>
      <c r="N2043">
        <v>0</v>
      </c>
      <c r="O2043" s="10" t="s">
        <v>18347</v>
      </c>
      <c r="P2043" t="s">
        <v>142</v>
      </c>
      <c r="Q2043" s="10" t="s">
        <v>19548</v>
      </c>
      <c r="R2043" t="s">
        <v>885</v>
      </c>
      <c r="S2043">
        <v>140602</v>
      </c>
      <c r="U2043" t="s">
        <v>926</v>
      </c>
      <c r="V2043" t="s">
        <v>146</v>
      </c>
      <c r="W2043" t="s">
        <v>147</v>
      </c>
      <c r="X2043">
        <v>690.15</v>
      </c>
      <c r="Y2043">
        <v>5999</v>
      </c>
      <c r="Z2043" s="10" t="s">
        <v>19549</v>
      </c>
      <c r="AA2043">
        <v>20260310</v>
      </c>
      <c r="AD2043" t="s">
        <v>18351</v>
      </c>
      <c r="AE2043" t="s">
        <v>19550</v>
      </c>
      <c r="AF2043">
        <v>1</v>
      </c>
      <c r="AG2043" t="s">
        <v>18429</v>
      </c>
      <c r="AH2043" t="s">
        <v>19551</v>
      </c>
      <c r="AI2043" s="10" t="s">
        <v>19552</v>
      </c>
      <c r="AJ2043" s="10" t="s">
        <v>154</v>
      </c>
      <c r="AK2043" s="1">
        <v>46103.8354861111</v>
      </c>
      <c r="AL2043" t="s">
        <v>155</v>
      </c>
      <c r="AN2043" t="s">
        <v>330</v>
      </c>
      <c r="AO2043" t="s">
        <v>19553</v>
      </c>
      <c r="AP2043">
        <v>140602</v>
      </c>
      <c r="AQ2043" t="s">
        <v>19554</v>
      </c>
      <c r="AR2043" t="s">
        <v>159</v>
      </c>
      <c r="AS2043" t="s">
        <v>160</v>
      </c>
      <c r="AT2043" s="10" t="s">
        <v>19555</v>
      </c>
      <c r="AU2043" t="s">
        <v>5643</v>
      </c>
      <c r="AV2043">
        <v>5099.15</v>
      </c>
    </row>
    <row r="2044" customFormat="1" spans="1:48">
      <c r="A2044">
        <v>2043</v>
      </c>
      <c r="B2044" s="1">
        <v>46178.6813541667</v>
      </c>
      <c r="C2044" s="1">
        <v>46103.5749189815</v>
      </c>
      <c r="D2044">
        <v>20260322</v>
      </c>
      <c r="E2044">
        <v>5399</v>
      </c>
      <c r="F2044">
        <v>809.85</v>
      </c>
      <c r="G2044" s="10" t="s">
        <v>880</v>
      </c>
      <c r="I2044" t="s">
        <v>882</v>
      </c>
      <c r="J2044" t="s">
        <v>16</v>
      </c>
      <c r="K2044" t="s">
        <v>19556</v>
      </c>
      <c r="M2044" t="s">
        <v>140</v>
      </c>
      <c r="N2044">
        <v>0</v>
      </c>
      <c r="O2044" s="10" t="s">
        <v>18347</v>
      </c>
      <c r="P2044" t="s">
        <v>142</v>
      </c>
      <c r="Q2044" s="10" t="s">
        <v>19557</v>
      </c>
      <c r="R2044" t="s">
        <v>885</v>
      </c>
      <c r="S2044">
        <v>140602</v>
      </c>
      <c r="U2044" t="s">
        <v>926</v>
      </c>
      <c r="V2044" t="s">
        <v>146</v>
      </c>
      <c r="W2044" t="s">
        <v>147</v>
      </c>
      <c r="X2044">
        <v>621.12</v>
      </c>
      <c r="Y2044">
        <v>5399</v>
      </c>
      <c r="Z2044" s="10" t="s">
        <v>19558</v>
      </c>
      <c r="AA2044">
        <v>20260322</v>
      </c>
      <c r="AD2044" t="s">
        <v>18351</v>
      </c>
      <c r="AE2044" t="s">
        <v>19559</v>
      </c>
      <c r="AF2044">
        <v>1</v>
      </c>
      <c r="AG2044" t="s">
        <v>648</v>
      </c>
      <c r="AH2044" t="s">
        <v>19560</v>
      </c>
      <c r="AI2044" s="10" t="s">
        <v>19561</v>
      </c>
      <c r="AJ2044" s="10" t="s">
        <v>154</v>
      </c>
      <c r="AK2044" s="1">
        <v>46104.7728356481</v>
      </c>
      <c r="AL2044" t="s">
        <v>155</v>
      </c>
      <c r="AN2044" t="s">
        <v>598</v>
      </c>
      <c r="AO2044" t="s">
        <v>19562</v>
      </c>
      <c r="AP2044">
        <v>140602</v>
      </c>
      <c r="AQ2044" t="s">
        <v>19563</v>
      </c>
      <c r="AR2044" t="s">
        <v>159</v>
      </c>
      <c r="AS2044" t="s">
        <v>160</v>
      </c>
      <c r="AT2044" s="10" t="s">
        <v>19564</v>
      </c>
      <c r="AU2044" t="s">
        <v>5643</v>
      </c>
      <c r="AV2044">
        <v>4589.15</v>
      </c>
    </row>
    <row r="2045" customFormat="1" spans="1:48">
      <c r="A2045">
        <v>2044</v>
      </c>
      <c r="B2045" s="1">
        <v>46178.7054976852</v>
      </c>
      <c r="C2045" s="1">
        <v>46103.6259375</v>
      </c>
      <c r="D2045">
        <v>20260322</v>
      </c>
      <c r="E2045">
        <v>7599</v>
      </c>
      <c r="F2045">
        <v>1139.85</v>
      </c>
      <c r="G2045" s="10" t="s">
        <v>880</v>
      </c>
      <c r="I2045" t="s">
        <v>882</v>
      </c>
      <c r="J2045" t="s">
        <v>16</v>
      </c>
      <c r="K2045" t="s">
        <v>19565</v>
      </c>
      <c r="M2045" t="s">
        <v>140</v>
      </c>
      <c r="N2045">
        <v>0</v>
      </c>
      <c r="O2045" s="10" t="s">
        <v>18347</v>
      </c>
      <c r="P2045" t="s">
        <v>142</v>
      </c>
      <c r="Q2045" s="10" t="s">
        <v>19566</v>
      </c>
      <c r="R2045" t="s">
        <v>885</v>
      </c>
      <c r="S2045">
        <v>140602</v>
      </c>
      <c r="U2045" t="s">
        <v>926</v>
      </c>
      <c r="V2045" t="s">
        <v>146</v>
      </c>
      <c r="W2045" t="s">
        <v>147</v>
      </c>
      <c r="X2045">
        <v>874.22</v>
      </c>
      <c r="Y2045">
        <v>7599</v>
      </c>
      <c r="Z2045" s="10" t="s">
        <v>19567</v>
      </c>
      <c r="AA2045">
        <v>20260322</v>
      </c>
      <c r="AD2045" t="s">
        <v>18351</v>
      </c>
      <c r="AE2045" t="s">
        <v>19568</v>
      </c>
      <c r="AF2045">
        <v>1</v>
      </c>
      <c r="AG2045" t="s">
        <v>648</v>
      </c>
      <c r="AH2045" t="s">
        <v>19569</v>
      </c>
      <c r="AI2045" s="10" t="s">
        <v>19570</v>
      </c>
      <c r="AJ2045" s="10" t="s">
        <v>154</v>
      </c>
      <c r="AK2045" s="1">
        <v>46105.5141550926</v>
      </c>
      <c r="AL2045" t="s">
        <v>155</v>
      </c>
      <c r="AN2045" t="s">
        <v>19571</v>
      </c>
      <c r="AO2045" t="s">
        <v>19572</v>
      </c>
      <c r="AP2045">
        <v>140602</v>
      </c>
      <c r="AQ2045" t="s">
        <v>19573</v>
      </c>
      <c r="AR2045" t="s">
        <v>159</v>
      </c>
      <c r="AS2045" t="s">
        <v>160</v>
      </c>
      <c r="AT2045" s="10" t="s">
        <v>19574</v>
      </c>
      <c r="AU2045" t="s">
        <v>5643</v>
      </c>
      <c r="AV2045">
        <v>6459.15</v>
      </c>
    </row>
    <row r="2046" customFormat="1" spans="1:48">
      <c r="A2046">
        <v>2045</v>
      </c>
      <c r="B2046" s="1">
        <v>46181.7287962963</v>
      </c>
      <c r="C2046" s="1">
        <v>46097.7538425926</v>
      </c>
      <c r="D2046">
        <v>20260316</v>
      </c>
      <c r="E2046">
        <v>4499</v>
      </c>
      <c r="F2046">
        <v>674.85</v>
      </c>
      <c r="G2046" t="s">
        <v>18485</v>
      </c>
      <c r="I2046" t="s">
        <v>18486</v>
      </c>
      <c r="J2046" t="s">
        <v>39</v>
      </c>
      <c r="K2046" t="s">
        <v>19575</v>
      </c>
      <c r="M2046" t="s">
        <v>140</v>
      </c>
      <c r="N2046">
        <v>0</v>
      </c>
      <c r="O2046" s="10" t="s">
        <v>18347</v>
      </c>
      <c r="P2046" t="s">
        <v>142</v>
      </c>
      <c r="Q2046" s="10" t="s">
        <v>19576</v>
      </c>
      <c r="R2046" s="10" t="s">
        <v>18489</v>
      </c>
      <c r="S2046">
        <v>140681</v>
      </c>
      <c r="U2046" t="s">
        <v>926</v>
      </c>
      <c r="V2046" t="s">
        <v>146</v>
      </c>
      <c r="W2046" t="s">
        <v>147</v>
      </c>
      <c r="X2046">
        <v>517.58</v>
      </c>
      <c r="Y2046">
        <v>4499</v>
      </c>
      <c r="Z2046" s="10" t="s">
        <v>19577</v>
      </c>
      <c r="AA2046">
        <v>20260325</v>
      </c>
      <c r="AD2046" t="s">
        <v>18351</v>
      </c>
      <c r="AE2046" t="s">
        <v>19578</v>
      </c>
      <c r="AF2046">
        <v>1</v>
      </c>
      <c r="AG2046" t="s">
        <v>18429</v>
      </c>
      <c r="AH2046" t="s">
        <v>19579</v>
      </c>
      <c r="AI2046" s="10" t="s">
        <v>19580</v>
      </c>
      <c r="AJ2046" s="10" t="s">
        <v>154</v>
      </c>
      <c r="AK2046" s="1">
        <v>46108.3758449074</v>
      </c>
      <c r="AL2046" t="s">
        <v>155</v>
      </c>
      <c r="AN2046" t="s">
        <v>627</v>
      </c>
      <c r="AO2046" t="s">
        <v>19581</v>
      </c>
      <c r="AP2046">
        <v>140681</v>
      </c>
      <c r="AQ2046" t="s">
        <v>19582</v>
      </c>
      <c r="AR2046" t="s">
        <v>159</v>
      </c>
      <c r="AS2046" t="s">
        <v>160</v>
      </c>
      <c r="AT2046" s="10" t="s">
        <v>19583</v>
      </c>
      <c r="AU2046" t="s">
        <v>5643</v>
      </c>
      <c r="AV2046">
        <v>3824.15</v>
      </c>
    </row>
    <row r="2047" customFormat="1" spans="1:48">
      <c r="A2047">
        <v>2046</v>
      </c>
      <c r="B2047" s="1">
        <v>46181.7283101852</v>
      </c>
      <c r="C2047" s="1">
        <v>46096.6258449074</v>
      </c>
      <c r="D2047">
        <v>20260315</v>
      </c>
      <c r="E2047">
        <v>5599</v>
      </c>
      <c r="F2047">
        <v>839.85</v>
      </c>
      <c r="G2047" t="s">
        <v>18485</v>
      </c>
      <c r="I2047" t="s">
        <v>18486</v>
      </c>
      <c r="J2047" t="s">
        <v>39</v>
      </c>
      <c r="K2047" t="s">
        <v>19584</v>
      </c>
      <c r="M2047" t="s">
        <v>140</v>
      </c>
      <c r="N2047">
        <v>0</v>
      </c>
      <c r="O2047" s="10" t="s">
        <v>18347</v>
      </c>
      <c r="P2047" t="s">
        <v>142</v>
      </c>
      <c r="Q2047" s="10" t="s">
        <v>19585</v>
      </c>
      <c r="R2047" s="10" t="s">
        <v>18489</v>
      </c>
      <c r="S2047">
        <v>140681</v>
      </c>
      <c r="U2047" t="s">
        <v>926</v>
      </c>
      <c r="V2047" t="s">
        <v>146</v>
      </c>
      <c r="W2047" t="s">
        <v>147</v>
      </c>
      <c r="X2047">
        <v>644.13</v>
      </c>
      <c r="Y2047">
        <v>5599</v>
      </c>
      <c r="Z2047" s="10" t="s">
        <v>19586</v>
      </c>
      <c r="AA2047">
        <v>20260325</v>
      </c>
      <c r="AD2047" t="s">
        <v>18351</v>
      </c>
      <c r="AE2047" t="s">
        <v>19587</v>
      </c>
      <c r="AF2047">
        <v>1</v>
      </c>
      <c r="AG2047" t="s">
        <v>18429</v>
      </c>
      <c r="AH2047" t="s">
        <v>19588</v>
      </c>
      <c r="AI2047" s="10" t="s">
        <v>19589</v>
      </c>
      <c r="AJ2047" s="10" t="s">
        <v>154</v>
      </c>
      <c r="AK2047" s="1">
        <v>46108.3794212963</v>
      </c>
      <c r="AL2047" t="s">
        <v>155</v>
      </c>
      <c r="AN2047" t="s">
        <v>4585</v>
      </c>
      <c r="AO2047" t="s">
        <v>19590</v>
      </c>
      <c r="AP2047">
        <v>140681</v>
      </c>
      <c r="AQ2047" t="s">
        <v>19591</v>
      </c>
      <c r="AR2047" t="s">
        <v>159</v>
      </c>
      <c r="AS2047" t="s">
        <v>160</v>
      </c>
      <c r="AT2047" s="10" t="s">
        <v>19592</v>
      </c>
      <c r="AU2047" t="s">
        <v>5643</v>
      </c>
      <c r="AV2047">
        <v>4759.15</v>
      </c>
    </row>
    <row r="2048" customFormat="1" spans="1:48">
      <c r="A2048">
        <v>2047</v>
      </c>
      <c r="B2048" s="1">
        <v>46181.7462615741</v>
      </c>
      <c r="C2048" s="1">
        <v>46087.4254513889</v>
      </c>
      <c r="D2048">
        <v>20260306</v>
      </c>
      <c r="E2048">
        <v>7499</v>
      </c>
      <c r="F2048">
        <v>1124.85</v>
      </c>
      <c r="G2048" s="10" t="s">
        <v>18581</v>
      </c>
      <c r="I2048" t="s">
        <v>18582</v>
      </c>
      <c r="J2048" t="s">
        <v>15</v>
      </c>
      <c r="K2048" t="s">
        <v>19593</v>
      </c>
      <c r="M2048" t="s">
        <v>140</v>
      </c>
      <c r="N2048">
        <v>0</v>
      </c>
      <c r="O2048" s="10" t="s">
        <v>18347</v>
      </c>
      <c r="P2048" t="s">
        <v>142</v>
      </c>
      <c r="Q2048" s="10" t="s">
        <v>19594</v>
      </c>
      <c r="R2048" t="s">
        <v>18585</v>
      </c>
      <c r="S2048">
        <v>140602</v>
      </c>
      <c r="U2048" t="s">
        <v>926</v>
      </c>
      <c r="V2048" t="s">
        <v>146</v>
      </c>
      <c r="W2048" t="s">
        <v>147</v>
      </c>
      <c r="X2048">
        <v>862.72</v>
      </c>
      <c r="Y2048">
        <v>7499</v>
      </c>
      <c r="Z2048" s="10" t="s">
        <v>19595</v>
      </c>
      <c r="AA2048">
        <v>20260306</v>
      </c>
      <c r="AD2048" t="s">
        <v>18351</v>
      </c>
      <c r="AE2048" t="s">
        <v>19596</v>
      </c>
      <c r="AF2048">
        <v>1</v>
      </c>
      <c r="AG2048" t="s">
        <v>648</v>
      </c>
      <c r="AH2048" t="s">
        <v>19597</v>
      </c>
      <c r="AI2048" s="10" t="s">
        <v>19598</v>
      </c>
      <c r="AJ2048" s="10" t="s">
        <v>154</v>
      </c>
      <c r="AK2048" s="1">
        <v>46109.6825694444</v>
      </c>
      <c r="AL2048" t="s">
        <v>155</v>
      </c>
      <c r="AN2048" t="s">
        <v>239</v>
      </c>
      <c r="AO2048" t="s">
        <v>19599</v>
      </c>
      <c r="AP2048">
        <v>140602</v>
      </c>
      <c r="AQ2048" t="s">
        <v>19600</v>
      </c>
      <c r="AR2048" t="s">
        <v>159</v>
      </c>
      <c r="AS2048" t="s">
        <v>160</v>
      </c>
      <c r="AT2048" s="10" t="s">
        <v>19601</v>
      </c>
      <c r="AU2048" t="s">
        <v>5643</v>
      </c>
      <c r="AV2048">
        <v>6374.15</v>
      </c>
    </row>
    <row r="2049" customFormat="1" spans="1:48">
      <c r="A2049">
        <v>2048</v>
      </c>
      <c r="B2049" s="1">
        <v>46181.7406365741</v>
      </c>
      <c r="C2049" s="1">
        <v>46110.6249305556</v>
      </c>
      <c r="D2049">
        <v>20260329</v>
      </c>
      <c r="E2049">
        <v>6500</v>
      </c>
      <c r="F2049">
        <v>975</v>
      </c>
      <c r="G2049" t="s">
        <v>18344</v>
      </c>
      <c r="I2049" t="s">
        <v>18345</v>
      </c>
      <c r="J2049" t="s">
        <v>21</v>
      </c>
      <c r="K2049" t="s">
        <v>19602</v>
      </c>
      <c r="M2049" t="s">
        <v>140</v>
      </c>
      <c r="N2049">
        <v>0</v>
      </c>
      <c r="O2049" s="10" t="s">
        <v>18347</v>
      </c>
      <c r="P2049" t="s">
        <v>142</v>
      </c>
      <c r="Q2049" s="10" t="s">
        <v>19603</v>
      </c>
      <c r="R2049" s="10" t="s">
        <v>18349</v>
      </c>
      <c r="S2049">
        <v>140602</v>
      </c>
      <c r="U2049" t="s">
        <v>926</v>
      </c>
      <c r="V2049" t="s">
        <v>926</v>
      </c>
      <c r="W2049" t="s">
        <v>147</v>
      </c>
      <c r="X2049">
        <v>747.79</v>
      </c>
      <c r="Y2049">
        <v>6500</v>
      </c>
      <c r="Z2049" s="10" t="s">
        <v>19604</v>
      </c>
      <c r="AA2049">
        <v>20260329</v>
      </c>
      <c r="AD2049" t="s">
        <v>18351</v>
      </c>
      <c r="AE2049" t="s">
        <v>19605</v>
      </c>
      <c r="AF2049">
        <v>1</v>
      </c>
      <c r="AG2049" t="s">
        <v>18353</v>
      </c>
      <c r="AH2049" t="s">
        <v>19606</v>
      </c>
      <c r="AI2049" s="10" t="s">
        <v>19607</v>
      </c>
      <c r="AJ2049" s="10" t="s">
        <v>154</v>
      </c>
      <c r="AK2049" s="1">
        <v>46110.7697453704</v>
      </c>
      <c r="AL2049" t="s">
        <v>155</v>
      </c>
      <c r="AN2049" t="s">
        <v>310</v>
      </c>
      <c r="AO2049" t="s">
        <v>19608</v>
      </c>
      <c r="AP2049">
        <v>140602</v>
      </c>
      <c r="AQ2049" t="s">
        <v>10262</v>
      </c>
      <c r="AR2049" t="s">
        <v>159</v>
      </c>
      <c r="AS2049" t="s">
        <v>160</v>
      </c>
      <c r="AT2049" s="10" t="s">
        <v>19609</v>
      </c>
      <c r="AU2049" t="s">
        <v>19610</v>
      </c>
      <c r="AV2049">
        <v>5525</v>
      </c>
    </row>
    <row r="2050" customFormat="1" spans="1:48">
      <c r="A2050">
        <v>2049</v>
      </c>
      <c r="B2050" s="1">
        <v>46181.799525463</v>
      </c>
      <c r="C2050" s="1">
        <v>46110.8182175926</v>
      </c>
      <c r="D2050">
        <v>20260329</v>
      </c>
      <c r="E2050">
        <v>6449</v>
      </c>
      <c r="F2050">
        <v>967.35</v>
      </c>
      <c r="G2050" t="s">
        <v>18372</v>
      </c>
      <c r="I2050" t="s">
        <v>18373</v>
      </c>
      <c r="J2050" t="s">
        <v>81</v>
      </c>
      <c r="K2050" t="s">
        <v>19611</v>
      </c>
      <c r="M2050" t="s">
        <v>140</v>
      </c>
      <c r="N2050">
        <v>0</v>
      </c>
      <c r="O2050" s="10" t="s">
        <v>18347</v>
      </c>
      <c r="P2050" t="s">
        <v>142</v>
      </c>
      <c r="Q2050" s="10" t="s">
        <v>19612</v>
      </c>
      <c r="R2050" s="10" t="s">
        <v>18376</v>
      </c>
      <c r="S2050">
        <v>140622</v>
      </c>
      <c r="U2050" t="s">
        <v>926</v>
      </c>
      <c r="V2050" t="s">
        <v>146</v>
      </c>
      <c r="W2050" t="s">
        <v>147</v>
      </c>
      <c r="X2050">
        <v>63.85</v>
      </c>
      <c r="Y2050">
        <v>6449</v>
      </c>
      <c r="Z2050" s="10" t="s">
        <v>19613</v>
      </c>
      <c r="AA2050">
        <v>20260330</v>
      </c>
      <c r="AD2050" t="s">
        <v>18351</v>
      </c>
      <c r="AE2050" t="s">
        <v>19614</v>
      </c>
      <c r="AF2050">
        <v>1</v>
      </c>
      <c r="AG2050" t="s">
        <v>18379</v>
      </c>
      <c r="AH2050" t="s">
        <v>19615</v>
      </c>
      <c r="AI2050" s="10" t="s">
        <v>19616</v>
      </c>
      <c r="AJ2050" s="10" t="s">
        <v>154</v>
      </c>
      <c r="AK2050" s="1">
        <v>46111.4231712963</v>
      </c>
      <c r="AL2050" t="s">
        <v>155</v>
      </c>
      <c r="AN2050" t="s">
        <v>4308</v>
      </c>
      <c r="AO2050" t="s">
        <v>19617</v>
      </c>
      <c r="AP2050">
        <v>140622</v>
      </c>
      <c r="AQ2050" t="s">
        <v>19618</v>
      </c>
      <c r="AR2050" t="s">
        <v>159</v>
      </c>
      <c r="AS2050" t="s">
        <v>160</v>
      </c>
      <c r="AT2050" s="10" t="s">
        <v>19619</v>
      </c>
      <c r="AU2050" t="s">
        <v>5643</v>
      </c>
      <c r="AV2050">
        <v>5481.65</v>
      </c>
    </row>
    <row r="2051" customFormat="1" spans="1:48">
      <c r="A2051">
        <v>2050</v>
      </c>
      <c r="B2051" s="1">
        <v>46178.4852662037</v>
      </c>
      <c r="C2051" s="1">
        <v>46112.4648263889</v>
      </c>
      <c r="D2051">
        <v>20260331</v>
      </c>
      <c r="E2051">
        <v>4499</v>
      </c>
      <c r="F2051">
        <v>674.85</v>
      </c>
      <c r="G2051" s="10" t="s">
        <v>18435</v>
      </c>
      <c r="I2051" t="s">
        <v>18436</v>
      </c>
      <c r="J2051" t="s">
        <v>12</v>
      </c>
      <c r="K2051" t="s">
        <v>19620</v>
      </c>
      <c r="M2051" t="s">
        <v>140</v>
      </c>
      <c r="N2051">
        <v>0</v>
      </c>
      <c r="O2051" s="10" t="s">
        <v>18347</v>
      </c>
      <c r="P2051" t="s">
        <v>142</v>
      </c>
      <c r="Q2051" s="10" t="s">
        <v>19621</v>
      </c>
      <c r="R2051" t="s">
        <v>18439</v>
      </c>
      <c r="S2051">
        <v>140602</v>
      </c>
      <c r="U2051" t="s">
        <v>926</v>
      </c>
      <c r="V2051" t="s">
        <v>146</v>
      </c>
      <c r="W2051" t="s">
        <v>147</v>
      </c>
      <c r="X2051">
        <v>517.58</v>
      </c>
      <c r="Y2051">
        <v>4499</v>
      </c>
      <c r="Z2051" s="10" t="s">
        <v>19622</v>
      </c>
      <c r="AA2051">
        <v>20260331</v>
      </c>
      <c r="AD2051" t="s">
        <v>18351</v>
      </c>
      <c r="AE2051" t="s">
        <v>19623</v>
      </c>
      <c r="AF2051">
        <v>1</v>
      </c>
      <c r="AG2051" t="s">
        <v>18366</v>
      </c>
      <c r="AH2051" t="s">
        <v>18660</v>
      </c>
      <c r="AI2051" s="10" t="s">
        <v>18839</v>
      </c>
      <c r="AJ2051" s="10" t="s">
        <v>154</v>
      </c>
      <c r="AK2051" s="1">
        <v>46112.6916898148</v>
      </c>
      <c r="AL2051" t="s">
        <v>155</v>
      </c>
      <c r="AN2051" t="s">
        <v>651</v>
      </c>
      <c r="AO2051" t="s">
        <v>19624</v>
      </c>
      <c r="AP2051">
        <v>140602</v>
      </c>
      <c r="AQ2051" t="s">
        <v>19625</v>
      </c>
      <c r="AR2051" t="s">
        <v>159</v>
      </c>
      <c r="AS2051" t="s">
        <v>160</v>
      </c>
      <c r="AT2051" s="10" t="s">
        <v>19626</v>
      </c>
      <c r="AU2051" t="s">
        <v>5643</v>
      </c>
      <c r="AV2051">
        <v>3824.15</v>
      </c>
    </row>
    <row r="2052" customFormat="1" spans="1:48">
      <c r="A2052">
        <v>2051</v>
      </c>
      <c r="B2052" s="1">
        <v>46176.7474421296</v>
      </c>
      <c r="C2052" s="1">
        <v>46101.7488310185</v>
      </c>
      <c r="D2052">
        <v>20260320</v>
      </c>
      <c r="E2052">
        <v>9719</v>
      </c>
      <c r="F2052">
        <v>1457.85</v>
      </c>
      <c r="G2052" t="s">
        <v>18507</v>
      </c>
      <c r="I2052" t="s">
        <v>18508</v>
      </c>
      <c r="J2052" t="s">
        <v>52</v>
      </c>
      <c r="K2052" t="s">
        <v>19627</v>
      </c>
      <c r="M2052" t="s">
        <v>140</v>
      </c>
      <c r="N2052">
        <v>0</v>
      </c>
      <c r="O2052" s="10" t="s">
        <v>18347</v>
      </c>
      <c r="P2052" t="s">
        <v>142</v>
      </c>
      <c r="Q2052" s="10" t="s">
        <v>19628</v>
      </c>
      <c r="R2052" s="10" t="s">
        <v>18511</v>
      </c>
      <c r="S2052">
        <v>140681</v>
      </c>
      <c r="U2052" t="s">
        <v>926</v>
      </c>
      <c r="V2052" t="s">
        <v>146</v>
      </c>
      <c r="W2052" t="s">
        <v>147</v>
      </c>
      <c r="X2052">
        <v>96.23</v>
      </c>
      <c r="Y2052">
        <v>9719</v>
      </c>
      <c r="Z2052" s="10" t="s">
        <v>19629</v>
      </c>
      <c r="AA2052">
        <v>20260402</v>
      </c>
      <c r="AD2052" t="s">
        <v>18351</v>
      </c>
      <c r="AE2052" t="s">
        <v>19630</v>
      </c>
      <c r="AF2052">
        <v>1</v>
      </c>
      <c r="AG2052" t="s">
        <v>18392</v>
      </c>
      <c r="AH2052" t="s">
        <v>19004</v>
      </c>
      <c r="AI2052" s="10" t="s">
        <v>19005</v>
      </c>
      <c r="AJ2052" s="10" t="s">
        <v>154</v>
      </c>
      <c r="AK2052" s="1">
        <v>46114.56625</v>
      </c>
      <c r="AL2052" t="s">
        <v>155</v>
      </c>
      <c r="AN2052" t="s">
        <v>2471</v>
      </c>
      <c r="AO2052" t="s">
        <v>19631</v>
      </c>
      <c r="AP2052">
        <v>140681</v>
      </c>
      <c r="AQ2052" t="s">
        <v>19632</v>
      </c>
      <c r="AR2052" t="s">
        <v>159</v>
      </c>
      <c r="AS2052" t="s">
        <v>160</v>
      </c>
      <c r="AT2052" s="10" t="s">
        <v>19633</v>
      </c>
      <c r="AU2052" t="s">
        <v>5643</v>
      </c>
      <c r="AV2052">
        <v>8261.15</v>
      </c>
    </row>
    <row r="2053" customFormat="1" spans="1:48">
      <c r="A2053">
        <v>2052</v>
      </c>
      <c r="B2053" s="1">
        <v>46178.4522453704</v>
      </c>
      <c r="C2053" s="1">
        <v>46090.7278356481</v>
      </c>
      <c r="D2053">
        <v>20260309</v>
      </c>
      <c r="E2053">
        <v>5000</v>
      </c>
      <c r="F2053">
        <v>750</v>
      </c>
      <c r="G2053" s="10" t="s">
        <v>18435</v>
      </c>
      <c r="I2053" t="s">
        <v>18436</v>
      </c>
      <c r="J2053" t="s">
        <v>12</v>
      </c>
      <c r="K2053" t="s">
        <v>19634</v>
      </c>
      <c r="M2053" t="s">
        <v>140</v>
      </c>
      <c r="N2053">
        <v>0</v>
      </c>
      <c r="O2053" s="10" t="s">
        <v>18347</v>
      </c>
      <c r="P2053" t="s">
        <v>142</v>
      </c>
      <c r="Q2053" s="10" t="s">
        <v>19635</v>
      </c>
      <c r="R2053" t="s">
        <v>18439</v>
      </c>
      <c r="S2053">
        <v>140602</v>
      </c>
      <c r="U2053" t="s">
        <v>926</v>
      </c>
      <c r="V2053" t="s">
        <v>146</v>
      </c>
      <c r="W2053" t="s">
        <v>147</v>
      </c>
      <c r="X2053">
        <v>575.22</v>
      </c>
      <c r="Y2053">
        <v>5000</v>
      </c>
      <c r="Z2053" s="10" t="s">
        <v>19636</v>
      </c>
      <c r="AA2053">
        <v>20260311</v>
      </c>
      <c r="AD2053" t="s">
        <v>18351</v>
      </c>
      <c r="AE2053" t="s">
        <v>19637</v>
      </c>
      <c r="AF2053">
        <v>1</v>
      </c>
      <c r="AG2053" t="s">
        <v>18366</v>
      </c>
      <c r="AH2053" t="s">
        <v>19109</v>
      </c>
      <c r="AI2053" s="10" t="s">
        <v>19638</v>
      </c>
      <c r="AJ2053" s="10" t="s">
        <v>154</v>
      </c>
      <c r="AK2053" s="1">
        <v>46101.7807291667</v>
      </c>
      <c r="AL2053" t="s">
        <v>155</v>
      </c>
      <c r="AN2053" t="s">
        <v>19639</v>
      </c>
      <c r="AO2053" t="s">
        <v>19640</v>
      </c>
      <c r="AP2053">
        <v>140602</v>
      </c>
      <c r="AQ2053" t="s">
        <v>19641</v>
      </c>
      <c r="AR2053" t="s">
        <v>159</v>
      </c>
      <c r="AS2053" t="s">
        <v>160</v>
      </c>
      <c r="AT2053" s="10" t="s">
        <v>19642</v>
      </c>
      <c r="AU2053" t="s">
        <v>5643</v>
      </c>
      <c r="AV2053">
        <v>4250</v>
      </c>
    </row>
    <row r="2054" customFormat="1" spans="1:48">
      <c r="A2054">
        <v>2053</v>
      </c>
      <c r="B2054" s="1">
        <v>46178.6572222222</v>
      </c>
      <c r="C2054" s="1">
        <v>46087.6121759259</v>
      </c>
      <c r="D2054">
        <v>20260306</v>
      </c>
      <c r="E2054">
        <v>6199</v>
      </c>
      <c r="F2054">
        <v>929.85</v>
      </c>
      <c r="G2054" s="10" t="s">
        <v>18435</v>
      </c>
      <c r="I2054" t="s">
        <v>18436</v>
      </c>
      <c r="J2054" t="s">
        <v>12</v>
      </c>
      <c r="K2054" t="s">
        <v>19643</v>
      </c>
      <c r="M2054" t="s">
        <v>140</v>
      </c>
      <c r="N2054">
        <v>0</v>
      </c>
      <c r="O2054" s="10" t="s">
        <v>18347</v>
      </c>
      <c r="P2054" t="s">
        <v>142</v>
      </c>
      <c r="Q2054" s="10" t="s">
        <v>19644</v>
      </c>
      <c r="R2054" t="s">
        <v>18439</v>
      </c>
      <c r="S2054">
        <v>140602</v>
      </c>
      <c r="U2054" t="s">
        <v>926</v>
      </c>
      <c r="V2054" t="s">
        <v>146</v>
      </c>
      <c r="W2054" t="s">
        <v>147</v>
      </c>
      <c r="X2054">
        <v>713.16</v>
      </c>
      <c r="Y2054">
        <v>6199</v>
      </c>
      <c r="Z2054" s="10" t="s">
        <v>19645</v>
      </c>
      <c r="AA2054">
        <v>20260307</v>
      </c>
      <c r="AD2054" t="s">
        <v>18351</v>
      </c>
      <c r="AE2054" t="s">
        <v>19646</v>
      </c>
      <c r="AF2054">
        <v>1</v>
      </c>
      <c r="AG2054" t="s">
        <v>18366</v>
      </c>
      <c r="AH2054" t="s">
        <v>18452</v>
      </c>
      <c r="AI2054" s="10" t="s">
        <v>18453</v>
      </c>
      <c r="AJ2054" s="10" t="s">
        <v>154</v>
      </c>
      <c r="AK2054" s="1">
        <v>46102.4333333333</v>
      </c>
      <c r="AL2054" t="s">
        <v>155</v>
      </c>
      <c r="AN2054" t="s">
        <v>598</v>
      </c>
      <c r="AO2054" t="s">
        <v>19647</v>
      </c>
      <c r="AP2054">
        <v>140603</v>
      </c>
      <c r="AQ2054" t="s">
        <v>19648</v>
      </c>
      <c r="AR2054" t="s">
        <v>159</v>
      </c>
      <c r="AS2054" t="s">
        <v>160</v>
      </c>
      <c r="AT2054" s="10" t="s">
        <v>19649</v>
      </c>
      <c r="AU2054" t="s">
        <v>5643</v>
      </c>
      <c r="AV2054">
        <v>5269.15</v>
      </c>
    </row>
    <row r="2055" customFormat="1" spans="1:48">
      <c r="A2055">
        <v>2054</v>
      </c>
      <c r="B2055" s="1">
        <v>46178.6513078704</v>
      </c>
      <c r="C2055" s="1">
        <v>46087.4444212963</v>
      </c>
      <c r="D2055">
        <v>20260306</v>
      </c>
      <c r="E2055">
        <v>10499</v>
      </c>
      <c r="F2055">
        <v>1500</v>
      </c>
      <c r="G2055" s="10" t="s">
        <v>18435</v>
      </c>
      <c r="I2055" t="s">
        <v>18436</v>
      </c>
      <c r="J2055" t="s">
        <v>12</v>
      </c>
      <c r="K2055" t="s">
        <v>19650</v>
      </c>
      <c r="M2055" t="s">
        <v>140</v>
      </c>
      <c r="N2055">
        <v>0</v>
      </c>
      <c r="O2055" s="10" t="s">
        <v>18347</v>
      </c>
      <c r="P2055" t="s">
        <v>142</v>
      </c>
      <c r="Q2055" s="10" t="s">
        <v>19651</v>
      </c>
      <c r="R2055" t="s">
        <v>18439</v>
      </c>
      <c r="S2055">
        <v>140602</v>
      </c>
      <c r="U2055" t="s">
        <v>926</v>
      </c>
      <c r="V2055" t="s">
        <v>146</v>
      </c>
      <c r="W2055" t="s">
        <v>147</v>
      </c>
      <c r="X2055">
        <v>1207.85</v>
      </c>
      <c r="Y2055">
        <v>10499</v>
      </c>
      <c r="Z2055" s="10" t="s">
        <v>19652</v>
      </c>
      <c r="AA2055">
        <v>20260307</v>
      </c>
      <c r="AD2055" t="s">
        <v>18351</v>
      </c>
      <c r="AE2055" t="s">
        <v>19653</v>
      </c>
      <c r="AF2055">
        <v>1</v>
      </c>
      <c r="AG2055" t="s">
        <v>18366</v>
      </c>
      <c r="AH2055" t="s">
        <v>18595</v>
      </c>
      <c r="AI2055" s="10" t="s">
        <v>18596</v>
      </c>
      <c r="AJ2055" s="10" t="s">
        <v>154</v>
      </c>
      <c r="AK2055" s="1">
        <v>46102.4733796296</v>
      </c>
      <c r="AL2055" t="s">
        <v>155</v>
      </c>
      <c r="AN2055" t="s">
        <v>19654</v>
      </c>
      <c r="AO2055" t="s">
        <v>19655</v>
      </c>
      <c r="AP2055">
        <v>140602</v>
      </c>
      <c r="AQ2055" t="s">
        <v>19656</v>
      </c>
      <c r="AR2055" t="s">
        <v>159</v>
      </c>
      <c r="AS2055" t="s">
        <v>160</v>
      </c>
      <c r="AT2055" s="10" t="s">
        <v>19657</v>
      </c>
      <c r="AU2055" t="s">
        <v>5643</v>
      </c>
      <c r="AV2055">
        <v>8999</v>
      </c>
    </row>
    <row r="2056" customFormat="1" spans="1:48">
      <c r="A2056">
        <v>2055</v>
      </c>
      <c r="B2056" s="1">
        <v>46178.6430902778</v>
      </c>
      <c r="C2056" s="1">
        <v>46096.4600115741</v>
      </c>
      <c r="D2056">
        <v>20260315</v>
      </c>
      <c r="E2056">
        <v>4299</v>
      </c>
      <c r="F2056">
        <v>644.85</v>
      </c>
      <c r="G2056" s="10" t="s">
        <v>18359</v>
      </c>
      <c r="I2056" t="s">
        <v>18360</v>
      </c>
      <c r="J2056" t="s">
        <v>42</v>
      </c>
      <c r="K2056" t="s">
        <v>19658</v>
      </c>
      <c r="M2056" t="s">
        <v>140</v>
      </c>
      <c r="N2056">
        <v>0</v>
      </c>
      <c r="O2056" s="10" t="s">
        <v>18347</v>
      </c>
      <c r="P2056" t="s">
        <v>142</v>
      </c>
      <c r="Q2056" s="10" t="s">
        <v>19659</v>
      </c>
      <c r="R2056" t="s">
        <v>18363</v>
      </c>
      <c r="S2056">
        <v>140681</v>
      </c>
      <c r="U2056" t="s">
        <v>926</v>
      </c>
      <c r="V2056" t="s">
        <v>146</v>
      </c>
      <c r="W2056" t="s">
        <v>147</v>
      </c>
      <c r="X2056">
        <v>494.58</v>
      </c>
      <c r="Y2056">
        <v>4299</v>
      </c>
      <c r="Z2056" s="10" t="s">
        <v>19660</v>
      </c>
      <c r="AA2056">
        <v>20260315</v>
      </c>
      <c r="AD2056" t="s">
        <v>18351</v>
      </c>
      <c r="AE2056" t="s">
        <v>19661</v>
      </c>
      <c r="AF2056">
        <v>1</v>
      </c>
      <c r="AG2056" t="s">
        <v>648</v>
      </c>
      <c r="AH2056" t="s">
        <v>19287</v>
      </c>
      <c r="AI2056" s="10" t="s">
        <v>19288</v>
      </c>
      <c r="AJ2056" s="10" t="s">
        <v>154</v>
      </c>
      <c r="AK2056" s="1">
        <v>46102.7503472222</v>
      </c>
      <c r="AL2056" t="s">
        <v>155</v>
      </c>
      <c r="AN2056" t="s">
        <v>217</v>
      </c>
      <c r="AO2056" t="s">
        <v>19662</v>
      </c>
      <c r="AP2056">
        <v>140681</v>
      </c>
      <c r="AQ2056" t="s">
        <v>19663</v>
      </c>
      <c r="AR2056" t="s">
        <v>159</v>
      </c>
      <c r="AS2056" t="s">
        <v>160</v>
      </c>
      <c r="AT2056" s="10" t="s">
        <v>19664</v>
      </c>
      <c r="AU2056" t="s">
        <v>5643</v>
      </c>
      <c r="AV2056">
        <v>3654.15</v>
      </c>
    </row>
    <row r="2057" customFormat="1" spans="1:48">
      <c r="A2057">
        <v>2056</v>
      </c>
      <c r="B2057" s="1">
        <v>46178.670625</v>
      </c>
      <c r="C2057" s="1">
        <v>46096.6827199074</v>
      </c>
      <c r="D2057">
        <v>20260315</v>
      </c>
      <c r="E2057">
        <v>5092</v>
      </c>
      <c r="F2057">
        <v>763.8</v>
      </c>
      <c r="G2057" t="s">
        <v>1991</v>
      </c>
      <c r="I2057" s="10" t="s">
        <v>548</v>
      </c>
      <c r="J2057" t="s">
        <v>10</v>
      </c>
      <c r="K2057" t="s">
        <v>19665</v>
      </c>
      <c r="M2057" t="s">
        <v>140</v>
      </c>
      <c r="N2057">
        <v>0</v>
      </c>
      <c r="O2057" s="10" t="s">
        <v>18347</v>
      </c>
      <c r="P2057" t="s">
        <v>142</v>
      </c>
      <c r="Q2057" s="10" t="s">
        <v>19666</v>
      </c>
      <c r="R2057" s="10" t="s">
        <v>1995</v>
      </c>
      <c r="S2057">
        <v>140602</v>
      </c>
      <c r="U2057" t="s">
        <v>926</v>
      </c>
      <c r="V2057" t="s">
        <v>146</v>
      </c>
      <c r="W2057" t="s">
        <v>147</v>
      </c>
      <c r="X2057">
        <v>585.81</v>
      </c>
      <c r="Y2057">
        <v>5092</v>
      </c>
      <c r="Z2057" s="10" t="s">
        <v>19667</v>
      </c>
      <c r="AA2057">
        <v>20260317</v>
      </c>
      <c r="AD2057" t="s">
        <v>18351</v>
      </c>
      <c r="AE2057" t="s">
        <v>19668</v>
      </c>
      <c r="AF2057">
        <v>1</v>
      </c>
      <c r="AG2057" t="s">
        <v>307</v>
      </c>
      <c r="AH2057" t="s">
        <v>19669</v>
      </c>
      <c r="AI2057" s="10" t="s">
        <v>19670</v>
      </c>
      <c r="AJ2057" s="10" t="s">
        <v>154</v>
      </c>
      <c r="AK2057" s="1">
        <v>46103.7131134259</v>
      </c>
      <c r="AL2057" t="s">
        <v>155</v>
      </c>
      <c r="AN2057" t="s">
        <v>4585</v>
      </c>
      <c r="AO2057" t="s">
        <v>19671</v>
      </c>
      <c r="AP2057">
        <v>140602</v>
      </c>
      <c r="AQ2057" t="s">
        <v>19672</v>
      </c>
      <c r="AR2057" t="s">
        <v>159</v>
      </c>
      <c r="AS2057" t="s">
        <v>160</v>
      </c>
      <c r="AT2057" s="10" t="s">
        <v>19673</v>
      </c>
      <c r="AU2057" t="s">
        <v>5643</v>
      </c>
      <c r="AV2057">
        <v>4328.2</v>
      </c>
    </row>
    <row r="2058" customFormat="1" spans="1:48">
      <c r="A2058">
        <v>2057</v>
      </c>
      <c r="B2058" s="1">
        <v>46178.6670601852</v>
      </c>
      <c r="C2058" s="1">
        <v>46090.4441666667</v>
      </c>
      <c r="D2058">
        <v>20260309</v>
      </c>
      <c r="E2058">
        <v>6240</v>
      </c>
      <c r="F2058">
        <v>936</v>
      </c>
      <c r="G2058" t="s">
        <v>19674</v>
      </c>
      <c r="I2058" t="s">
        <v>882</v>
      </c>
      <c r="J2058" t="s">
        <v>16</v>
      </c>
      <c r="K2058" t="s">
        <v>19675</v>
      </c>
      <c r="M2058" t="s">
        <v>140</v>
      </c>
      <c r="N2058">
        <v>0</v>
      </c>
      <c r="O2058" s="10" t="s">
        <v>18347</v>
      </c>
      <c r="P2058" t="s">
        <v>142</v>
      </c>
      <c r="Q2058" s="10" t="s">
        <v>19676</v>
      </c>
      <c r="R2058" s="10" t="s">
        <v>19677</v>
      </c>
      <c r="S2058">
        <v>140602</v>
      </c>
      <c r="U2058" t="s">
        <v>926</v>
      </c>
      <c r="V2058" t="s">
        <v>146</v>
      </c>
      <c r="W2058" t="s">
        <v>147</v>
      </c>
      <c r="X2058">
        <v>717.88</v>
      </c>
      <c r="Y2058">
        <v>6240</v>
      </c>
      <c r="Z2058" s="10" t="s">
        <v>19678</v>
      </c>
      <c r="AA2058">
        <v>20260309</v>
      </c>
      <c r="AD2058" t="s">
        <v>18351</v>
      </c>
      <c r="AE2058" t="s">
        <v>19679</v>
      </c>
      <c r="AF2058">
        <v>1</v>
      </c>
      <c r="AG2058" t="s">
        <v>648</v>
      </c>
      <c r="AH2058" t="s">
        <v>19296</v>
      </c>
      <c r="AI2058" s="10" t="s">
        <v>19297</v>
      </c>
      <c r="AJ2058" s="10" t="s">
        <v>154</v>
      </c>
      <c r="AK2058" s="1">
        <v>46103.749525463</v>
      </c>
      <c r="AL2058" t="s">
        <v>155</v>
      </c>
      <c r="AN2058" t="s">
        <v>612</v>
      </c>
      <c r="AO2058" t="s">
        <v>19680</v>
      </c>
      <c r="AP2058">
        <v>140602</v>
      </c>
      <c r="AQ2058" t="s">
        <v>19681</v>
      </c>
      <c r="AR2058" t="s">
        <v>159</v>
      </c>
      <c r="AS2058" t="s">
        <v>160</v>
      </c>
      <c r="AT2058" s="10" t="s">
        <v>19682</v>
      </c>
      <c r="AU2058" t="s">
        <v>5643</v>
      </c>
      <c r="AV2058">
        <v>5304</v>
      </c>
    </row>
    <row r="2059" customFormat="1" spans="1:48">
      <c r="A2059">
        <v>2058</v>
      </c>
      <c r="B2059" s="1">
        <v>46181.7913888889</v>
      </c>
      <c r="C2059" s="1">
        <v>46097.7175347222</v>
      </c>
      <c r="D2059">
        <v>20260316</v>
      </c>
      <c r="E2059">
        <v>9699</v>
      </c>
      <c r="F2059">
        <v>1454.85</v>
      </c>
      <c r="G2059" s="10" t="s">
        <v>18385</v>
      </c>
      <c r="I2059" t="s">
        <v>18386</v>
      </c>
      <c r="J2059" t="s">
        <v>17</v>
      </c>
      <c r="K2059" t="s">
        <v>19683</v>
      </c>
      <c r="M2059" t="s">
        <v>140</v>
      </c>
      <c r="N2059">
        <v>0</v>
      </c>
      <c r="O2059" s="10" t="s">
        <v>18347</v>
      </c>
      <c r="P2059" t="s">
        <v>142</v>
      </c>
      <c r="Q2059" s="10" t="s">
        <v>19684</v>
      </c>
      <c r="R2059" t="s">
        <v>18389</v>
      </c>
      <c r="S2059">
        <v>140602</v>
      </c>
      <c r="U2059" t="s">
        <v>926</v>
      </c>
      <c r="V2059" t="s">
        <v>146</v>
      </c>
      <c r="W2059" t="s">
        <v>147</v>
      </c>
      <c r="X2059">
        <v>1115.81</v>
      </c>
      <c r="Y2059">
        <v>9699</v>
      </c>
      <c r="Z2059" s="10" t="s">
        <v>19685</v>
      </c>
      <c r="AA2059">
        <v>20260327</v>
      </c>
      <c r="AD2059" t="s">
        <v>18351</v>
      </c>
      <c r="AE2059" t="s">
        <v>19686</v>
      </c>
      <c r="AF2059">
        <v>1</v>
      </c>
      <c r="AG2059" t="s">
        <v>18403</v>
      </c>
      <c r="AH2059" t="s">
        <v>18404</v>
      </c>
      <c r="AI2059" s="10" t="s">
        <v>18405</v>
      </c>
      <c r="AJ2059" s="10" t="s">
        <v>154</v>
      </c>
      <c r="AK2059" s="1">
        <v>46109.6363657407</v>
      </c>
      <c r="AL2059" t="s">
        <v>155</v>
      </c>
      <c r="AN2059" t="s">
        <v>19687</v>
      </c>
      <c r="AO2059" t="s">
        <v>19688</v>
      </c>
      <c r="AP2059">
        <v>140602</v>
      </c>
      <c r="AQ2059" t="s">
        <v>19689</v>
      </c>
      <c r="AR2059" t="s">
        <v>159</v>
      </c>
      <c r="AS2059" t="s">
        <v>160</v>
      </c>
      <c r="AT2059" s="10" t="s">
        <v>19690</v>
      </c>
      <c r="AU2059" t="s">
        <v>5643</v>
      </c>
      <c r="AV2059">
        <v>8244.15</v>
      </c>
    </row>
    <row r="2060" customFormat="1" spans="1:48">
      <c r="A2060">
        <v>2059</v>
      </c>
      <c r="B2060" s="1">
        <v>46181.7905671296</v>
      </c>
      <c r="C2060" s="1">
        <v>46106.4454050926</v>
      </c>
      <c r="D2060">
        <v>20260325</v>
      </c>
      <c r="E2060">
        <v>7999</v>
      </c>
      <c r="F2060">
        <v>1199.85</v>
      </c>
      <c r="G2060" s="10" t="s">
        <v>18435</v>
      </c>
      <c r="I2060" t="s">
        <v>18436</v>
      </c>
      <c r="J2060" t="s">
        <v>12</v>
      </c>
      <c r="K2060" t="s">
        <v>19691</v>
      </c>
      <c r="M2060" t="s">
        <v>140</v>
      </c>
      <c r="N2060">
        <v>0</v>
      </c>
      <c r="O2060" s="10" t="s">
        <v>18347</v>
      </c>
      <c r="P2060" t="s">
        <v>142</v>
      </c>
      <c r="Q2060" s="10" t="s">
        <v>19692</v>
      </c>
      <c r="R2060" t="s">
        <v>18439</v>
      </c>
      <c r="S2060">
        <v>140602</v>
      </c>
      <c r="U2060" t="s">
        <v>926</v>
      </c>
      <c r="V2060" t="s">
        <v>146</v>
      </c>
      <c r="W2060" t="s">
        <v>147</v>
      </c>
      <c r="X2060">
        <v>920.24</v>
      </c>
      <c r="Y2060">
        <v>7999</v>
      </c>
      <c r="Z2060" s="10" t="s">
        <v>19693</v>
      </c>
      <c r="AA2060">
        <v>20260328</v>
      </c>
      <c r="AD2060" t="s">
        <v>18351</v>
      </c>
      <c r="AE2060" t="s">
        <v>19694</v>
      </c>
      <c r="AF2060">
        <v>1</v>
      </c>
      <c r="AG2060" t="s">
        <v>18366</v>
      </c>
      <c r="AH2060" t="s">
        <v>19695</v>
      </c>
      <c r="AI2060" s="10" t="s">
        <v>19696</v>
      </c>
      <c r="AJ2060" s="10" t="s">
        <v>154</v>
      </c>
      <c r="AK2060" s="1">
        <v>46109.6435763889</v>
      </c>
      <c r="AL2060" t="s">
        <v>155</v>
      </c>
      <c r="AN2060" t="s">
        <v>7575</v>
      </c>
      <c r="AO2060" t="s">
        <v>19697</v>
      </c>
      <c r="AP2060">
        <v>140602</v>
      </c>
      <c r="AQ2060" t="s">
        <v>19698</v>
      </c>
      <c r="AR2060" t="s">
        <v>159</v>
      </c>
      <c r="AS2060" t="s">
        <v>160</v>
      </c>
      <c r="AT2060" s="10" t="s">
        <v>19699</v>
      </c>
      <c r="AU2060" t="s">
        <v>5643</v>
      </c>
      <c r="AV2060">
        <v>6799.15</v>
      </c>
    </row>
    <row r="2061" customFormat="1" spans="1:48">
      <c r="A2061">
        <v>2060</v>
      </c>
      <c r="B2061" s="1">
        <v>46181.7880555556</v>
      </c>
      <c r="C2061" s="1">
        <v>46096.700150463</v>
      </c>
      <c r="D2061">
        <v>20260315</v>
      </c>
      <c r="E2061">
        <v>9999</v>
      </c>
      <c r="F2061">
        <v>1499.85</v>
      </c>
      <c r="G2061" s="10" t="s">
        <v>18385</v>
      </c>
      <c r="I2061" t="s">
        <v>18386</v>
      </c>
      <c r="J2061" t="s">
        <v>17</v>
      </c>
      <c r="K2061" t="s">
        <v>19700</v>
      </c>
      <c r="M2061" t="s">
        <v>140</v>
      </c>
      <c r="N2061">
        <v>0</v>
      </c>
      <c r="O2061" s="10" t="s">
        <v>18347</v>
      </c>
      <c r="P2061" t="s">
        <v>142</v>
      </c>
      <c r="Q2061" s="10" t="s">
        <v>19701</v>
      </c>
      <c r="R2061" t="s">
        <v>18389</v>
      </c>
      <c r="S2061">
        <v>140602</v>
      </c>
      <c r="U2061" t="s">
        <v>926</v>
      </c>
      <c r="V2061" t="s">
        <v>146</v>
      </c>
      <c r="W2061" t="s">
        <v>147</v>
      </c>
      <c r="X2061">
        <v>1150.33</v>
      </c>
      <c r="Y2061">
        <v>9999</v>
      </c>
      <c r="Z2061" s="10" t="s">
        <v>19702</v>
      </c>
      <c r="AA2061">
        <v>20260327</v>
      </c>
      <c r="AD2061" t="s">
        <v>18351</v>
      </c>
      <c r="AE2061" t="s">
        <v>19703</v>
      </c>
      <c r="AF2061">
        <v>1</v>
      </c>
      <c r="AG2061" t="s">
        <v>18403</v>
      </c>
      <c r="AH2061" t="s">
        <v>19704</v>
      </c>
      <c r="AI2061" s="10" t="s">
        <v>19705</v>
      </c>
      <c r="AJ2061" s="10" t="s">
        <v>154</v>
      </c>
      <c r="AK2061" s="1">
        <v>46109.6621064815</v>
      </c>
      <c r="AL2061" t="s">
        <v>155</v>
      </c>
      <c r="AN2061" t="s">
        <v>19706</v>
      </c>
      <c r="AO2061" t="s">
        <v>19707</v>
      </c>
      <c r="AP2061">
        <v>140602</v>
      </c>
      <c r="AQ2061" t="s">
        <v>19708</v>
      </c>
      <c r="AR2061" t="s">
        <v>159</v>
      </c>
      <c r="AS2061" t="s">
        <v>160</v>
      </c>
      <c r="AT2061" s="10" t="s">
        <v>19709</v>
      </c>
      <c r="AU2061" t="s">
        <v>5643</v>
      </c>
      <c r="AV2061">
        <v>8499.15</v>
      </c>
    </row>
    <row r="2062" customFormat="1" spans="1:48">
      <c r="A2062">
        <v>2061</v>
      </c>
      <c r="B2062" s="1">
        <v>46181.7994675926</v>
      </c>
      <c r="C2062" s="1">
        <v>46110.7244560185</v>
      </c>
      <c r="D2062">
        <v>20260329</v>
      </c>
      <c r="E2062">
        <v>6449</v>
      </c>
      <c r="F2062">
        <v>967.35</v>
      </c>
      <c r="G2062" t="s">
        <v>18372</v>
      </c>
      <c r="I2062" t="s">
        <v>18373</v>
      </c>
      <c r="J2062" t="s">
        <v>81</v>
      </c>
      <c r="K2062" t="s">
        <v>19710</v>
      </c>
      <c r="M2062" t="s">
        <v>140</v>
      </c>
      <c r="N2062">
        <v>0</v>
      </c>
      <c r="O2062" s="10" t="s">
        <v>18347</v>
      </c>
      <c r="P2062" t="s">
        <v>142</v>
      </c>
      <c r="Q2062" s="10" t="s">
        <v>19711</v>
      </c>
      <c r="R2062" s="10" t="s">
        <v>18376</v>
      </c>
      <c r="S2062">
        <v>140622</v>
      </c>
      <c r="U2062" t="s">
        <v>926</v>
      </c>
      <c r="V2062" t="s">
        <v>146</v>
      </c>
      <c r="W2062" t="s">
        <v>147</v>
      </c>
      <c r="X2062">
        <v>63.85</v>
      </c>
      <c r="Y2062">
        <v>6449</v>
      </c>
      <c r="Z2062" s="10" t="s">
        <v>19712</v>
      </c>
      <c r="AA2062">
        <v>20260330</v>
      </c>
      <c r="AD2062" t="s">
        <v>18351</v>
      </c>
      <c r="AE2062" t="s">
        <v>19713</v>
      </c>
      <c r="AF2062">
        <v>1</v>
      </c>
      <c r="AG2062" t="s">
        <v>18379</v>
      </c>
      <c r="AH2062" t="s">
        <v>19615</v>
      </c>
      <c r="AI2062" s="10" t="s">
        <v>19616</v>
      </c>
      <c r="AJ2062" s="10" t="s">
        <v>154</v>
      </c>
      <c r="AK2062" s="1">
        <v>46111.4294907407</v>
      </c>
      <c r="AL2062" t="s">
        <v>155</v>
      </c>
      <c r="AN2062" t="s">
        <v>18299</v>
      </c>
      <c r="AO2062" t="s">
        <v>19714</v>
      </c>
      <c r="AP2062">
        <v>140622</v>
      </c>
      <c r="AQ2062" t="s">
        <v>19715</v>
      </c>
      <c r="AR2062" t="s">
        <v>159</v>
      </c>
      <c r="AS2062" t="s">
        <v>160</v>
      </c>
      <c r="AT2062" s="10" t="s">
        <v>19716</v>
      </c>
      <c r="AU2062" t="s">
        <v>5643</v>
      </c>
      <c r="AV2062">
        <v>5481.65</v>
      </c>
    </row>
    <row r="2063" customFormat="1" spans="1:48">
      <c r="A2063">
        <v>2062</v>
      </c>
      <c r="B2063" s="1">
        <v>46178.4763773148</v>
      </c>
      <c r="C2063" s="1">
        <v>46087.4733101852</v>
      </c>
      <c r="D2063">
        <v>20260306</v>
      </c>
      <c r="E2063">
        <v>4299</v>
      </c>
      <c r="F2063">
        <v>644.85</v>
      </c>
      <c r="G2063" t="s">
        <v>19717</v>
      </c>
      <c r="I2063" t="s">
        <v>18423</v>
      </c>
      <c r="J2063" t="s">
        <v>19</v>
      </c>
      <c r="K2063" t="s">
        <v>19718</v>
      </c>
      <c r="M2063" t="s">
        <v>140</v>
      </c>
      <c r="N2063">
        <v>0</v>
      </c>
      <c r="O2063" s="10" t="s">
        <v>18347</v>
      </c>
      <c r="P2063" t="s">
        <v>142</v>
      </c>
      <c r="Q2063" s="10" t="s">
        <v>19719</v>
      </c>
      <c r="R2063" s="10" t="s">
        <v>18574</v>
      </c>
      <c r="S2063">
        <v>140602</v>
      </c>
      <c r="U2063" t="s">
        <v>926</v>
      </c>
      <c r="V2063" t="s">
        <v>146</v>
      </c>
      <c r="W2063" t="s">
        <v>147</v>
      </c>
      <c r="X2063">
        <v>494.58</v>
      </c>
      <c r="Y2063">
        <v>4299</v>
      </c>
      <c r="Z2063" s="10" t="s">
        <v>19720</v>
      </c>
      <c r="AA2063">
        <v>20260307</v>
      </c>
      <c r="AD2063" t="s">
        <v>18351</v>
      </c>
      <c r="AE2063" t="s">
        <v>19721</v>
      </c>
      <c r="AF2063">
        <v>1</v>
      </c>
      <c r="AG2063" t="s">
        <v>648</v>
      </c>
      <c r="AH2063" t="s">
        <v>19287</v>
      </c>
      <c r="AI2063" s="10" t="s">
        <v>19288</v>
      </c>
      <c r="AJ2063" s="10" t="s">
        <v>154</v>
      </c>
      <c r="AK2063" s="1">
        <v>46112.8133217593</v>
      </c>
      <c r="AL2063" t="s">
        <v>155</v>
      </c>
      <c r="AN2063" t="s">
        <v>19722</v>
      </c>
      <c r="AO2063" t="s">
        <v>19723</v>
      </c>
      <c r="AP2063">
        <v>140602</v>
      </c>
      <c r="AQ2063" t="s">
        <v>19724</v>
      </c>
      <c r="AR2063" t="s">
        <v>159</v>
      </c>
      <c r="AS2063" t="s">
        <v>160</v>
      </c>
      <c r="AT2063" s="10" t="s">
        <v>19725</v>
      </c>
      <c r="AU2063" t="s">
        <v>5643</v>
      </c>
      <c r="AV2063">
        <v>3654.15</v>
      </c>
    </row>
    <row r="2064" customFormat="1" spans="1:48">
      <c r="A2064">
        <v>2063</v>
      </c>
      <c r="B2064" s="1">
        <v>46178.4107986111</v>
      </c>
      <c r="C2064" s="1">
        <v>46087.7506365741</v>
      </c>
      <c r="D2064">
        <v>20260306</v>
      </c>
      <c r="E2064">
        <v>9530</v>
      </c>
      <c r="F2064">
        <v>1429.5</v>
      </c>
      <c r="G2064" s="10" t="s">
        <v>18385</v>
      </c>
      <c r="I2064" t="s">
        <v>18386</v>
      </c>
      <c r="J2064" t="s">
        <v>17</v>
      </c>
      <c r="K2064" t="s">
        <v>19726</v>
      </c>
      <c r="M2064" t="s">
        <v>140</v>
      </c>
      <c r="N2064">
        <v>0</v>
      </c>
      <c r="O2064" s="10" t="s">
        <v>18347</v>
      </c>
      <c r="P2064" t="s">
        <v>142</v>
      </c>
      <c r="Q2064" s="10" t="s">
        <v>19727</v>
      </c>
      <c r="R2064" t="s">
        <v>18389</v>
      </c>
      <c r="S2064">
        <v>140602</v>
      </c>
      <c r="U2064" t="s">
        <v>926</v>
      </c>
      <c r="V2064" t="s">
        <v>146</v>
      </c>
      <c r="W2064" t="s">
        <v>147</v>
      </c>
      <c r="X2064">
        <v>1096.37</v>
      </c>
      <c r="Y2064">
        <v>9530</v>
      </c>
      <c r="Z2064" s="10" t="s">
        <v>19728</v>
      </c>
      <c r="AA2064">
        <v>20260310</v>
      </c>
      <c r="AD2064" t="s">
        <v>18351</v>
      </c>
      <c r="AE2064" t="s">
        <v>19729</v>
      </c>
      <c r="AF2064">
        <v>1</v>
      </c>
      <c r="AG2064" t="s">
        <v>18403</v>
      </c>
      <c r="AH2064" t="s">
        <v>18404</v>
      </c>
      <c r="AI2064" s="10" t="s">
        <v>18405</v>
      </c>
      <c r="AJ2064" s="10" t="s">
        <v>154</v>
      </c>
      <c r="AK2064" s="1">
        <v>46092.6888425926</v>
      </c>
      <c r="AL2064" t="s">
        <v>155</v>
      </c>
      <c r="AN2064" t="s">
        <v>19730</v>
      </c>
      <c r="AO2064" t="s">
        <v>19731</v>
      </c>
      <c r="AP2064">
        <v>140602</v>
      </c>
      <c r="AQ2064" t="s">
        <v>19732</v>
      </c>
      <c r="AR2064" t="s">
        <v>159</v>
      </c>
      <c r="AS2064" t="s">
        <v>160</v>
      </c>
      <c r="AT2064" s="10" t="s">
        <v>19733</v>
      </c>
      <c r="AU2064" t="s">
        <v>5643</v>
      </c>
      <c r="AV2064">
        <v>8100.5</v>
      </c>
    </row>
    <row r="2065" customFormat="1" spans="1:48">
      <c r="A2065">
        <v>2064</v>
      </c>
      <c r="B2065" s="1">
        <v>46178.4071990741</v>
      </c>
      <c r="C2065" s="1">
        <v>46087.6542361111</v>
      </c>
      <c r="D2065">
        <v>20260306</v>
      </c>
      <c r="E2065">
        <v>9699</v>
      </c>
      <c r="F2065">
        <v>1454.85</v>
      </c>
      <c r="G2065" s="10" t="s">
        <v>18385</v>
      </c>
      <c r="I2065" t="s">
        <v>18386</v>
      </c>
      <c r="J2065" t="s">
        <v>17</v>
      </c>
      <c r="K2065" t="s">
        <v>19734</v>
      </c>
      <c r="M2065" t="s">
        <v>140</v>
      </c>
      <c r="N2065">
        <v>0</v>
      </c>
      <c r="O2065" s="10" t="s">
        <v>18347</v>
      </c>
      <c r="P2065" t="s">
        <v>142</v>
      </c>
      <c r="Q2065" s="10" t="s">
        <v>19735</v>
      </c>
      <c r="R2065" t="s">
        <v>18389</v>
      </c>
      <c r="S2065">
        <v>140602</v>
      </c>
      <c r="U2065" t="s">
        <v>926</v>
      </c>
      <c r="V2065" t="s">
        <v>146</v>
      </c>
      <c r="W2065" t="s">
        <v>147</v>
      </c>
      <c r="X2065">
        <v>1115.81</v>
      </c>
      <c r="Y2065">
        <v>9699</v>
      </c>
      <c r="Z2065" s="10" t="s">
        <v>19736</v>
      </c>
      <c r="AA2065">
        <v>20260310</v>
      </c>
      <c r="AD2065" t="s">
        <v>18351</v>
      </c>
      <c r="AE2065" t="s">
        <v>19737</v>
      </c>
      <c r="AF2065">
        <v>1</v>
      </c>
      <c r="AG2065" t="s">
        <v>18403</v>
      </c>
      <c r="AH2065" t="s">
        <v>18404</v>
      </c>
      <c r="AI2065" s="10" t="s">
        <v>18405</v>
      </c>
      <c r="AJ2065" s="10" t="s">
        <v>154</v>
      </c>
      <c r="AK2065" s="1">
        <v>46092.7284375</v>
      </c>
      <c r="AL2065" t="s">
        <v>155</v>
      </c>
      <c r="AN2065" t="s">
        <v>8184</v>
      </c>
      <c r="AO2065" t="s">
        <v>19738</v>
      </c>
      <c r="AP2065">
        <v>140603</v>
      </c>
      <c r="AQ2065" t="s">
        <v>19739</v>
      </c>
      <c r="AR2065" t="s">
        <v>159</v>
      </c>
      <c r="AS2065" t="s">
        <v>160</v>
      </c>
      <c r="AT2065" s="10" t="s">
        <v>19740</v>
      </c>
      <c r="AU2065" t="s">
        <v>5643</v>
      </c>
      <c r="AV2065">
        <v>8244.15</v>
      </c>
    </row>
    <row r="2066" customFormat="1" spans="1:48">
      <c r="A2066">
        <v>2065</v>
      </c>
      <c r="B2066" s="1">
        <v>46181.6885763889</v>
      </c>
      <c r="C2066" s="1">
        <v>46097.4649189815</v>
      </c>
      <c r="D2066">
        <v>20260316</v>
      </c>
      <c r="E2066">
        <v>5700</v>
      </c>
      <c r="F2066">
        <v>855</v>
      </c>
      <c r="G2066" s="10" t="s">
        <v>19741</v>
      </c>
      <c r="I2066" t="s">
        <v>19742</v>
      </c>
      <c r="J2066" t="s">
        <v>73</v>
      </c>
      <c r="K2066" t="s">
        <v>19743</v>
      </c>
      <c r="M2066" t="s">
        <v>140</v>
      </c>
      <c r="N2066">
        <v>0</v>
      </c>
      <c r="O2066" s="10" t="s">
        <v>18347</v>
      </c>
      <c r="P2066" t="s">
        <v>142</v>
      </c>
      <c r="Q2066" s="10" t="s">
        <v>19744</v>
      </c>
      <c r="R2066" t="s">
        <v>19745</v>
      </c>
      <c r="S2066">
        <v>140621</v>
      </c>
      <c r="U2066" t="s">
        <v>926</v>
      </c>
      <c r="V2066" t="s">
        <v>146</v>
      </c>
      <c r="W2066" t="s">
        <v>147</v>
      </c>
      <c r="X2066">
        <v>655.75</v>
      </c>
      <c r="Y2066">
        <v>5700</v>
      </c>
      <c r="Z2066" s="10" t="s">
        <v>19746</v>
      </c>
      <c r="AA2066">
        <v>20260316</v>
      </c>
      <c r="AD2066" t="s">
        <v>18351</v>
      </c>
      <c r="AE2066" t="s">
        <v>19747</v>
      </c>
      <c r="AF2066">
        <v>1</v>
      </c>
      <c r="AG2066" t="s">
        <v>18442</v>
      </c>
      <c r="AH2066" t="s">
        <v>19748</v>
      </c>
      <c r="AI2066" s="10" t="s">
        <v>19749</v>
      </c>
      <c r="AJ2066" s="10" t="s">
        <v>154</v>
      </c>
      <c r="AK2066" s="1">
        <v>46100.6645486111</v>
      </c>
      <c r="AL2066" t="s">
        <v>155</v>
      </c>
      <c r="AN2066" t="s">
        <v>19750</v>
      </c>
      <c r="AO2066" t="s">
        <v>19751</v>
      </c>
      <c r="AP2066">
        <v>140621</v>
      </c>
      <c r="AQ2066" t="s">
        <v>19752</v>
      </c>
      <c r="AR2066" t="s">
        <v>159</v>
      </c>
      <c r="AS2066" t="s">
        <v>160</v>
      </c>
      <c r="AT2066" s="10" t="s">
        <v>19753</v>
      </c>
      <c r="AU2066" t="s">
        <v>5643</v>
      </c>
      <c r="AV2066">
        <v>4845</v>
      </c>
    </row>
    <row r="2067" customFormat="1" spans="1:48">
      <c r="A2067">
        <v>2066</v>
      </c>
      <c r="B2067" s="1">
        <v>46178.4391898148</v>
      </c>
      <c r="C2067" s="1">
        <v>46095.6110648148</v>
      </c>
      <c r="D2067">
        <v>20260314</v>
      </c>
      <c r="E2067">
        <v>9599</v>
      </c>
      <c r="F2067">
        <v>1439.85</v>
      </c>
      <c r="G2067" s="10" t="s">
        <v>18435</v>
      </c>
      <c r="I2067" t="s">
        <v>18436</v>
      </c>
      <c r="J2067" t="s">
        <v>12</v>
      </c>
      <c r="K2067" t="s">
        <v>19754</v>
      </c>
      <c r="M2067" t="s">
        <v>140</v>
      </c>
      <c r="N2067">
        <v>0</v>
      </c>
      <c r="O2067" s="10" t="s">
        <v>18347</v>
      </c>
      <c r="P2067" t="s">
        <v>142</v>
      </c>
      <c r="Q2067" s="10" t="s">
        <v>19755</v>
      </c>
      <c r="R2067" t="s">
        <v>18439</v>
      </c>
      <c r="S2067">
        <v>140602</v>
      </c>
      <c r="U2067" t="s">
        <v>926</v>
      </c>
      <c r="V2067" t="s">
        <v>146</v>
      </c>
      <c r="W2067" t="s">
        <v>147</v>
      </c>
      <c r="X2067">
        <v>1104.31</v>
      </c>
      <c r="Y2067">
        <v>9599</v>
      </c>
      <c r="Z2067" s="10" t="s">
        <v>19756</v>
      </c>
      <c r="AA2067">
        <v>20260314</v>
      </c>
      <c r="AD2067" t="s">
        <v>18351</v>
      </c>
      <c r="AE2067" t="s">
        <v>19757</v>
      </c>
      <c r="AF2067">
        <v>1</v>
      </c>
      <c r="AG2067" t="s">
        <v>18366</v>
      </c>
      <c r="AH2067" t="s">
        <v>19058</v>
      </c>
      <c r="AI2067" s="10" t="s">
        <v>19059</v>
      </c>
      <c r="AJ2067" s="10" t="s">
        <v>154</v>
      </c>
      <c r="AK2067" s="1">
        <v>46100.7451041667</v>
      </c>
      <c r="AL2067" t="s">
        <v>155</v>
      </c>
      <c r="AN2067" t="s">
        <v>173</v>
      </c>
      <c r="AO2067" t="s">
        <v>19758</v>
      </c>
      <c r="AP2067">
        <v>140602</v>
      </c>
      <c r="AQ2067" t="s">
        <v>19759</v>
      </c>
      <c r="AR2067" t="s">
        <v>159</v>
      </c>
      <c r="AS2067" t="s">
        <v>160</v>
      </c>
      <c r="AT2067" s="10" t="s">
        <v>19760</v>
      </c>
      <c r="AU2067" t="s">
        <v>5643</v>
      </c>
      <c r="AV2067">
        <v>8159.15</v>
      </c>
    </row>
    <row r="2068" customFormat="1" spans="1:48">
      <c r="A2068">
        <v>2067</v>
      </c>
      <c r="B2068" s="1">
        <v>46178.4388541667</v>
      </c>
      <c r="C2068" s="1">
        <v>46095.5048611111</v>
      </c>
      <c r="D2068">
        <v>20260314</v>
      </c>
      <c r="E2068">
        <v>4299</v>
      </c>
      <c r="F2068">
        <v>644.85</v>
      </c>
      <c r="G2068" s="10" t="s">
        <v>18435</v>
      </c>
      <c r="I2068" t="s">
        <v>18436</v>
      </c>
      <c r="J2068" t="s">
        <v>12</v>
      </c>
      <c r="K2068" t="s">
        <v>19761</v>
      </c>
      <c r="M2068" t="s">
        <v>140</v>
      </c>
      <c r="N2068">
        <v>0</v>
      </c>
      <c r="O2068" s="10" t="s">
        <v>18347</v>
      </c>
      <c r="P2068" t="s">
        <v>142</v>
      </c>
      <c r="Q2068" s="10" t="s">
        <v>19762</v>
      </c>
      <c r="R2068" t="s">
        <v>18439</v>
      </c>
      <c r="S2068">
        <v>140602</v>
      </c>
      <c r="U2068" t="s">
        <v>926</v>
      </c>
      <c r="V2068" t="s">
        <v>146</v>
      </c>
      <c r="W2068" t="s">
        <v>147</v>
      </c>
      <c r="X2068">
        <v>494.58</v>
      </c>
      <c r="Y2068">
        <v>4299</v>
      </c>
      <c r="Z2068" s="10" t="s">
        <v>19763</v>
      </c>
      <c r="AA2068">
        <v>20260314</v>
      </c>
      <c r="AD2068" t="s">
        <v>18351</v>
      </c>
      <c r="AE2068" t="s">
        <v>19764</v>
      </c>
      <c r="AF2068">
        <v>1</v>
      </c>
      <c r="AG2068" t="s">
        <v>18366</v>
      </c>
      <c r="AH2068" t="s">
        <v>18660</v>
      </c>
      <c r="AI2068" s="10" t="s">
        <v>18839</v>
      </c>
      <c r="AJ2068" s="10" t="s">
        <v>154</v>
      </c>
      <c r="AK2068" s="1">
        <v>46100.752662037</v>
      </c>
      <c r="AL2068" t="s">
        <v>155</v>
      </c>
      <c r="AN2068" t="s">
        <v>239</v>
      </c>
      <c r="AO2068" t="s">
        <v>19765</v>
      </c>
      <c r="AP2068">
        <v>140602</v>
      </c>
      <c r="AQ2068" t="s">
        <v>1559</v>
      </c>
      <c r="AR2068" t="s">
        <v>159</v>
      </c>
      <c r="AS2068" t="s">
        <v>160</v>
      </c>
      <c r="AT2068" s="10" t="s">
        <v>19766</v>
      </c>
      <c r="AU2068" t="s">
        <v>5643</v>
      </c>
      <c r="AV2068">
        <v>3654.15</v>
      </c>
    </row>
    <row r="2069" customFormat="1" spans="1:48">
      <c r="A2069">
        <v>2068</v>
      </c>
      <c r="B2069" s="1">
        <v>46181.6918865741</v>
      </c>
      <c r="C2069" s="1">
        <v>46094.4847222222</v>
      </c>
      <c r="D2069">
        <v>20260313</v>
      </c>
      <c r="E2069">
        <v>10000</v>
      </c>
      <c r="F2069">
        <v>1500</v>
      </c>
      <c r="G2069" s="10" t="s">
        <v>18435</v>
      </c>
      <c r="I2069" t="s">
        <v>18436</v>
      </c>
      <c r="J2069" t="s">
        <v>12</v>
      </c>
      <c r="K2069" t="s">
        <v>19767</v>
      </c>
      <c r="M2069" t="s">
        <v>140</v>
      </c>
      <c r="N2069">
        <v>0</v>
      </c>
      <c r="O2069" s="10" t="s">
        <v>18347</v>
      </c>
      <c r="P2069" t="s">
        <v>142</v>
      </c>
      <c r="Q2069" s="10" t="s">
        <v>19768</v>
      </c>
      <c r="R2069" t="s">
        <v>18439</v>
      </c>
      <c r="S2069">
        <v>140602</v>
      </c>
      <c r="U2069" t="s">
        <v>926</v>
      </c>
      <c r="V2069" t="s">
        <v>146</v>
      </c>
      <c r="W2069" t="s">
        <v>147</v>
      </c>
      <c r="X2069">
        <v>1150.44</v>
      </c>
      <c r="Y2069">
        <v>10000</v>
      </c>
      <c r="Z2069" s="10" t="s">
        <v>19769</v>
      </c>
      <c r="AA2069">
        <v>20260313</v>
      </c>
      <c r="AD2069" t="s">
        <v>18351</v>
      </c>
      <c r="AE2069" t="s">
        <v>19770</v>
      </c>
      <c r="AF2069">
        <v>1</v>
      </c>
      <c r="AG2069" t="s">
        <v>18366</v>
      </c>
      <c r="AH2069" t="s">
        <v>18798</v>
      </c>
      <c r="AI2069" s="10" t="s">
        <v>18799</v>
      </c>
      <c r="AJ2069" s="10" t="s">
        <v>154</v>
      </c>
      <c r="AK2069" s="1">
        <v>46101.6980439815</v>
      </c>
      <c r="AL2069" t="s">
        <v>155</v>
      </c>
      <c r="AN2069" t="s">
        <v>750</v>
      </c>
      <c r="AO2069" t="s">
        <v>19771</v>
      </c>
      <c r="AP2069">
        <v>140602</v>
      </c>
      <c r="AQ2069" t="s">
        <v>19772</v>
      </c>
      <c r="AR2069" t="s">
        <v>159</v>
      </c>
      <c r="AS2069" t="s">
        <v>160</v>
      </c>
      <c r="AT2069" s="10" t="s">
        <v>19773</v>
      </c>
      <c r="AU2069" t="s">
        <v>5643</v>
      </c>
      <c r="AV2069">
        <v>8500</v>
      </c>
    </row>
    <row r="2070" customFormat="1" spans="1:48">
      <c r="A2070">
        <v>2069</v>
      </c>
      <c r="B2070" s="1">
        <v>46178.4528240741</v>
      </c>
      <c r="C2070" s="1">
        <v>46090.7532407407</v>
      </c>
      <c r="D2070">
        <v>20260309</v>
      </c>
      <c r="E2070">
        <v>10499</v>
      </c>
      <c r="F2070">
        <v>1500</v>
      </c>
      <c r="G2070" s="10" t="s">
        <v>18435</v>
      </c>
      <c r="I2070" t="s">
        <v>18436</v>
      </c>
      <c r="J2070" t="s">
        <v>12</v>
      </c>
      <c r="K2070" t="s">
        <v>19774</v>
      </c>
      <c r="M2070" t="s">
        <v>140</v>
      </c>
      <c r="N2070">
        <v>0</v>
      </c>
      <c r="O2070" s="10" t="s">
        <v>18347</v>
      </c>
      <c r="P2070" t="s">
        <v>142</v>
      </c>
      <c r="Q2070" s="10" t="s">
        <v>19775</v>
      </c>
      <c r="R2070" t="s">
        <v>18439</v>
      </c>
      <c r="S2070">
        <v>140602</v>
      </c>
      <c r="U2070" t="s">
        <v>926</v>
      </c>
      <c r="V2070" t="s">
        <v>146</v>
      </c>
      <c r="W2070" t="s">
        <v>147</v>
      </c>
      <c r="X2070">
        <v>1207.85</v>
      </c>
      <c r="Y2070">
        <v>10499</v>
      </c>
      <c r="Z2070" s="10" t="s">
        <v>19776</v>
      </c>
      <c r="AA2070">
        <v>20260311</v>
      </c>
      <c r="AD2070" t="s">
        <v>18351</v>
      </c>
      <c r="AE2070" t="s">
        <v>19777</v>
      </c>
      <c r="AF2070">
        <v>1</v>
      </c>
      <c r="AG2070" t="s">
        <v>18366</v>
      </c>
      <c r="AH2070" t="s">
        <v>18798</v>
      </c>
      <c r="AI2070" s="10" t="s">
        <v>18799</v>
      </c>
      <c r="AJ2070" s="10" t="s">
        <v>154</v>
      </c>
      <c r="AK2070" s="1">
        <v>46101.7755324074</v>
      </c>
      <c r="AL2070" t="s">
        <v>155</v>
      </c>
      <c r="AN2070" t="s">
        <v>1600</v>
      </c>
      <c r="AO2070" t="s">
        <v>19778</v>
      </c>
      <c r="AP2070">
        <v>140602</v>
      </c>
      <c r="AQ2070" t="s">
        <v>19779</v>
      </c>
      <c r="AR2070" t="s">
        <v>159</v>
      </c>
      <c r="AS2070" t="s">
        <v>160</v>
      </c>
      <c r="AT2070" s="10" t="s">
        <v>19780</v>
      </c>
      <c r="AU2070" t="s">
        <v>5643</v>
      </c>
      <c r="AV2070">
        <v>8999</v>
      </c>
    </row>
    <row r="2071" customFormat="1" spans="1:48">
      <c r="A2071">
        <v>2070</v>
      </c>
      <c r="B2071" s="1">
        <v>46178.6587384259</v>
      </c>
      <c r="C2071" s="1">
        <v>46088.5079282407</v>
      </c>
      <c r="D2071">
        <v>20260307</v>
      </c>
      <c r="E2071">
        <v>6199</v>
      </c>
      <c r="F2071">
        <v>929.85</v>
      </c>
      <c r="G2071" s="10" t="s">
        <v>18435</v>
      </c>
      <c r="I2071" t="s">
        <v>18436</v>
      </c>
      <c r="J2071" t="s">
        <v>12</v>
      </c>
      <c r="K2071" t="s">
        <v>19781</v>
      </c>
      <c r="M2071" t="s">
        <v>140</v>
      </c>
      <c r="N2071">
        <v>0</v>
      </c>
      <c r="O2071" s="10" t="s">
        <v>18347</v>
      </c>
      <c r="P2071" t="s">
        <v>142</v>
      </c>
      <c r="Q2071" s="10" t="s">
        <v>19782</v>
      </c>
      <c r="R2071" t="s">
        <v>18439</v>
      </c>
      <c r="S2071">
        <v>140602</v>
      </c>
      <c r="U2071" t="s">
        <v>926</v>
      </c>
      <c r="V2071" t="s">
        <v>146</v>
      </c>
      <c r="W2071" t="s">
        <v>147</v>
      </c>
      <c r="X2071">
        <v>713.16</v>
      </c>
      <c r="Y2071">
        <v>6199</v>
      </c>
      <c r="Z2071" s="10" t="s">
        <v>19783</v>
      </c>
      <c r="AA2071">
        <v>20260307</v>
      </c>
      <c r="AD2071" t="s">
        <v>18351</v>
      </c>
      <c r="AE2071" t="s">
        <v>19784</v>
      </c>
      <c r="AF2071">
        <v>1</v>
      </c>
      <c r="AG2071" t="s">
        <v>18366</v>
      </c>
      <c r="AH2071" t="s">
        <v>18452</v>
      </c>
      <c r="AI2071" s="10" t="s">
        <v>18453</v>
      </c>
      <c r="AJ2071" s="10" t="s">
        <v>154</v>
      </c>
      <c r="AK2071" s="1">
        <v>46102.4139699074</v>
      </c>
      <c r="AL2071" t="s">
        <v>155</v>
      </c>
      <c r="AN2071" t="s">
        <v>217</v>
      </c>
      <c r="AO2071" t="s">
        <v>19785</v>
      </c>
      <c r="AP2071">
        <v>140602</v>
      </c>
      <c r="AQ2071" t="s">
        <v>19786</v>
      </c>
      <c r="AR2071" t="s">
        <v>159</v>
      </c>
      <c r="AS2071" t="s">
        <v>160</v>
      </c>
      <c r="AT2071" s="10" t="s">
        <v>19787</v>
      </c>
      <c r="AU2071" t="s">
        <v>5643</v>
      </c>
      <c r="AV2071">
        <v>5269.15</v>
      </c>
    </row>
    <row r="2072" customFormat="1" spans="1:48">
      <c r="A2072">
        <v>2071</v>
      </c>
      <c r="B2072" s="1">
        <v>46178.658275463</v>
      </c>
      <c r="C2072" s="1">
        <v>46087.7391435185</v>
      </c>
      <c r="D2072">
        <v>20260306</v>
      </c>
      <c r="E2072">
        <v>4999</v>
      </c>
      <c r="F2072">
        <v>749.85</v>
      </c>
      <c r="G2072" s="10" t="s">
        <v>18435</v>
      </c>
      <c r="I2072" t="s">
        <v>18436</v>
      </c>
      <c r="J2072" t="s">
        <v>12</v>
      </c>
      <c r="K2072" t="s">
        <v>19788</v>
      </c>
      <c r="M2072" t="s">
        <v>140</v>
      </c>
      <c r="N2072">
        <v>0</v>
      </c>
      <c r="O2072" s="10" t="s">
        <v>18347</v>
      </c>
      <c r="P2072" t="s">
        <v>142</v>
      </c>
      <c r="Q2072" s="10" t="s">
        <v>19789</v>
      </c>
      <c r="R2072" t="s">
        <v>18439</v>
      </c>
      <c r="S2072">
        <v>140602</v>
      </c>
      <c r="U2072" t="s">
        <v>926</v>
      </c>
      <c r="V2072" t="s">
        <v>146</v>
      </c>
      <c r="W2072" t="s">
        <v>147</v>
      </c>
      <c r="X2072">
        <v>575.11</v>
      </c>
      <c r="Y2072">
        <v>4999</v>
      </c>
      <c r="Z2072" s="10" t="s">
        <v>19790</v>
      </c>
      <c r="AA2072">
        <v>20260307</v>
      </c>
      <c r="AD2072" t="s">
        <v>18351</v>
      </c>
      <c r="AE2072" t="s">
        <v>19791</v>
      </c>
      <c r="AF2072">
        <v>1</v>
      </c>
      <c r="AG2072" t="s">
        <v>18366</v>
      </c>
      <c r="AH2072" t="s">
        <v>19042</v>
      </c>
      <c r="AI2072" s="10" t="s">
        <v>19043</v>
      </c>
      <c r="AJ2072" s="10" t="s">
        <v>154</v>
      </c>
      <c r="AK2072" s="1">
        <v>46102.4207291667</v>
      </c>
      <c r="AL2072" t="s">
        <v>155</v>
      </c>
      <c r="AN2072" t="s">
        <v>13323</v>
      </c>
      <c r="AO2072" t="s">
        <v>19792</v>
      </c>
      <c r="AP2072">
        <v>140602</v>
      </c>
      <c r="AQ2072" t="s">
        <v>19793</v>
      </c>
      <c r="AR2072" t="s">
        <v>159</v>
      </c>
      <c r="AS2072" t="s">
        <v>160</v>
      </c>
      <c r="AT2072" s="10" t="s">
        <v>19794</v>
      </c>
      <c r="AU2072" t="s">
        <v>5643</v>
      </c>
      <c r="AV2072">
        <v>4249.15</v>
      </c>
    </row>
    <row r="2073" customFormat="1" spans="1:48">
      <c r="A2073">
        <v>2072</v>
      </c>
      <c r="B2073" s="1">
        <v>46178.6489814815</v>
      </c>
      <c r="C2073" s="1">
        <v>46087.419537037</v>
      </c>
      <c r="D2073">
        <v>20260306</v>
      </c>
      <c r="E2073">
        <v>4999</v>
      </c>
      <c r="F2073">
        <v>749.85</v>
      </c>
      <c r="G2073" s="10" t="s">
        <v>18435</v>
      </c>
      <c r="I2073" t="s">
        <v>18436</v>
      </c>
      <c r="J2073" t="s">
        <v>12</v>
      </c>
      <c r="K2073" t="s">
        <v>19795</v>
      </c>
      <c r="M2073" t="s">
        <v>140</v>
      </c>
      <c r="N2073">
        <v>0</v>
      </c>
      <c r="O2073" s="10" t="s">
        <v>18347</v>
      </c>
      <c r="P2073" t="s">
        <v>142</v>
      </c>
      <c r="Q2073" s="10" t="s">
        <v>19796</v>
      </c>
      <c r="R2073" t="s">
        <v>18439</v>
      </c>
      <c r="S2073">
        <v>140602</v>
      </c>
      <c r="U2073" t="s">
        <v>926</v>
      </c>
      <c r="V2073" t="s">
        <v>146</v>
      </c>
      <c r="W2073" t="s">
        <v>147</v>
      </c>
      <c r="X2073">
        <v>575.11</v>
      </c>
      <c r="Y2073">
        <v>4999</v>
      </c>
      <c r="Z2073" s="10" t="s">
        <v>19797</v>
      </c>
      <c r="AA2073">
        <v>20260307</v>
      </c>
      <c r="AD2073" t="s">
        <v>18351</v>
      </c>
      <c r="AE2073" t="s">
        <v>19798</v>
      </c>
      <c r="AF2073">
        <v>1</v>
      </c>
      <c r="AG2073" t="s">
        <v>18366</v>
      </c>
      <c r="AH2073" t="s">
        <v>19799</v>
      </c>
      <c r="AI2073" s="10" t="s">
        <v>19800</v>
      </c>
      <c r="AJ2073" s="10" t="s">
        <v>154</v>
      </c>
      <c r="AK2073" s="1">
        <v>46102.4871643518</v>
      </c>
      <c r="AL2073" t="s">
        <v>155</v>
      </c>
      <c r="AN2073" t="s">
        <v>1143</v>
      </c>
      <c r="AO2073" t="s">
        <v>19801</v>
      </c>
      <c r="AP2073">
        <v>140602</v>
      </c>
      <c r="AQ2073" t="s">
        <v>19802</v>
      </c>
      <c r="AR2073" t="s">
        <v>159</v>
      </c>
      <c r="AS2073" t="s">
        <v>160</v>
      </c>
      <c r="AT2073" s="10" t="s">
        <v>19803</v>
      </c>
      <c r="AU2073" t="s">
        <v>5643</v>
      </c>
      <c r="AV2073">
        <v>4249.15</v>
      </c>
    </row>
    <row r="2074" customFormat="1" spans="1:48">
      <c r="A2074">
        <v>2073</v>
      </c>
      <c r="B2074" s="1">
        <v>46178.7076967593</v>
      </c>
      <c r="C2074" s="1">
        <v>46096.6288773148</v>
      </c>
      <c r="D2074">
        <v>20260315</v>
      </c>
      <c r="E2074">
        <v>4999</v>
      </c>
      <c r="F2074">
        <v>749.85</v>
      </c>
      <c r="G2074" t="s">
        <v>19391</v>
      </c>
      <c r="I2074" t="s">
        <v>19392</v>
      </c>
      <c r="J2074" t="s">
        <v>72</v>
      </c>
      <c r="K2074" t="s">
        <v>19804</v>
      </c>
      <c r="M2074" t="s">
        <v>140</v>
      </c>
      <c r="N2074">
        <v>0</v>
      </c>
      <c r="O2074" s="10" t="s">
        <v>18347</v>
      </c>
      <c r="P2074" t="s">
        <v>142</v>
      </c>
      <c r="Q2074" s="10" t="s">
        <v>19805</v>
      </c>
      <c r="R2074" s="10" t="s">
        <v>19395</v>
      </c>
      <c r="S2074">
        <v>140621</v>
      </c>
      <c r="U2074" t="s">
        <v>926</v>
      </c>
      <c r="V2074" t="s">
        <v>146</v>
      </c>
      <c r="W2074" t="s">
        <v>147</v>
      </c>
      <c r="X2074">
        <v>575.11</v>
      </c>
      <c r="Y2074">
        <v>4999</v>
      </c>
      <c r="Z2074" s="10" t="s">
        <v>19806</v>
      </c>
      <c r="AA2074">
        <v>20260324</v>
      </c>
      <c r="AD2074" t="s">
        <v>18351</v>
      </c>
      <c r="AE2074" t="s">
        <v>19807</v>
      </c>
      <c r="AF2074">
        <v>1</v>
      </c>
      <c r="AG2074" t="s">
        <v>18392</v>
      </c>
      <c r="AH2074" t="s">
        <v>19808</v>
      </c>
      <c r="AI2074" s="10" t="s">
        <v>19809</v>
      </c>
      <c r="AJ2074" s="10" t="s">
        <v>154</v>
      </c>
      <c r="AK2074" s="1">
        <v>46105.4617361111</v>
      </c>
      <c r="AL2074" t="s">
        <v>155</v>
      </c>
      <c r="AN2074" t="s">
        <v>1546</v>
      </c>
      <c r="AO2074" t="s">
        <v>19810</v>
      </c>
      <c r="AP2074">
        <v>140621</v>
      </c>
      <c r="AQ2074" t="s">
        <v>19811</v>
      </c>
      <c r="AR2074" t="s">
        <v>159</v>
      </c>
      <c r="AS2074" t="s">
        <v>160</v>
      </c>
      <c r="AT2074" s="10" t="s">
        <v>19812</v>
      </c>
      <c r="AU2074" t="s">
        <v>5643</v>
      </c>
      <c r="AV2074">
        <v>4249.15</v>
      </c>
    </row>
    <row r="2075" customFormat="1" spans="1:48">
      <c r="A2075">
        <v>2074</v>
      </c>
      <c r="B2075" s="1">
        <v>46181.7929976852</v>
      </c>
      <c r="C2075" s="1">
        <v>46108.6653240741</v>
      </c>
      <c r="D2075">
        <v>20260327</v>
      </c>
      <c r="E2075">
        <v>6470</v>
      </c>
      <c r="F2075">
        <v>970.5</v>
      </c>
      <c r="G2075" s="10" t="s">
        <v>18435</v>
      </c>
      <c r="I2075" t="s">
        <v>18436</v>
      </c>
      <c r="J2075" t="s">
        <v>12</v>
      </c>
      <c r="K2075" t="s">
        <v>19813</v>
      </c>
      <c r="M2075" t="s">
        <v>140</v>
      </c>
      <c r="N2075">
        <v>0</v>
      </c>
      <c r="O2075" s="10" t="s">
        <v>18347</v>
      </c>
      <c r="P2075" t="s">
        <v>142</v>
      </c>
      <c r="Q2075" s="10" t="s">
        <v>19814</v>
      </c>
      <c r="R2075" t="s">
        <v>18439</v>
      </c>
      <c r="S2075">
        <v>140602</v>
      </c>
      <c r="U2075" t="s">
        <v>926</v>
      </c>
      <c r="V2075" t="s">
        <v>146</v>
      </c>
      <c r="W2075" t="s">
        <v>147</v>
      </c>
      <c r="X2075">
        <v>744.34</v>
      </c>
      <c r="Y2075">
        <v>6470</v>
      </c>
      <c r="Z2075" s="10" t="s">
        <v>19815</v>
      </c>
      <c r="AA2075">
        <v>20260328</v>
      </c>
      <c r="AD2075" t="s">
        <v>18351</v>
      </c>
      <c r="AE2075" t="s">
        <v>19816</v>
      </c>
      <c r="AF2075">
        <v>1</v>
      </c>
      <c r="AG2075" t="s">
        <v>18442</v>
      </c>
      <c r="AH2075" t="s">
        <v>19817</v>
      </c>
      <c r="AI2075" s="10" t="s">
        <v>19818</v>
      </c>
      <c r="AJ2075" s="10" t="s">
        <v>154</v>
      </c>
      <c r="AK2075" s="1">
        <v>46109.6294675926</v>
      </c>
      <c r="AL2075" t="s">
        <v>155</v>
      </c>
      <c r="AN2075" t="s">
        <v>415</v>
      </c>
      <c r="AO2075" t="s">
        <v>19819</v>
      </c>
      <c r="AP2075">
        <v>140602</v>
      </c>
      <c r="AQ2075" t="s">
        <v>19820</v>
      </c>
      <c r="AR2075" t="s">
        <v>159</v>
      </c>
      <c r="AS2075" t="s">
        <v>160</v>
      </c>
      <c r="AT2075" s="10" t="s">
        <v>19821</v>
      </c>
      <c r="AU2075" t="s">
        <v>5643</v>
      </c>
      <c r="AV2075">
        <v>5499.5</v>
      </c>
    </row>
    <row r="2076" customFormat="1" spans="1:48">
      <c r="A2076">
        <v>2075</v>
      </c>
      <c r="B2076" s="1">
        <v>46181.7404166667</v>
      </c>
      <c r="C2076" s="1">
        <v>46082.8045138889</v>
      </c>
      <c r="D2076">
        <v>20260301</v>
      </c>
      <c r="E2076">
        <v>6200</v>
      </c>
      <c r="F2076">
        <v>930</v>
      </c>
      <c r="G2076" t="s">
        <v>18528</v>
      </c>
      <c r="I2076" t="s">
        <v>18529</v>
      </c>
      <c r="J2076" t="s">
        <v>48</v>
      </c>
      <c r="K2076" t="s">
        <v>19822</v>
      </c>
      <c r="M2076" t="s">
        <v>140</v>
      </c>
      <c r="N2076">
        <v>0</v>
      </c>
      <c r="O2076" s="10" t="s">
        <v>18347</v>
      </c>
      <c r="P2076" t="s">
        <v>142</v>
      </c>
      <c r="Q2076" s="10" t="s">
        <v>19823</v>
      </c>
      <c r="R2076" s="10" t="s">
        <v>18532</v>
      </c>
      <c r="S2076">
        <v>140681</v>
      </c>
      <c r="U2076" t="s">
        <v>926</v>
      </c>
      <c r="V2076" t="s">
        <v>146</v>
      </c>
      <c r="W2076" t="s">
        <v>147</v>
      </c>
      <c r="X2076">
        <v>61.39</v>
      </c>
      <c r="Y2076">
        <v>6200</v>
      </c>
      <c r="Z2076" s="10" t="s">
        <v>19824</v>
      </c>
      <c r="AA2076">
        <v>20260531</v>
      </c>
      <c r="AD2076" t="s">
        <v>18351</v>
      </c>
      <c r="AE2076" t="s">
        <v>19825</v>
      </c>
      <c r="AF2076">
        <v>1</v>
      </c>
      <c r="AG2076" t="s">
        <v>18366</v>
      </c>
      <c r="AH2076" t="s">
        <v>18452</v>
      </c>
      <c r="AI2076" s="10" t="s">
        <v>18453</v>
      </c>
      <c r="AJ2076" s="10" t="s">
        <v>154</v>
      </c>
      <c r="AK2076" s="1">
        <v>46110.822037037</v>
      </c>
      <c r="AL2076" t="s">
        <v>155</v>
      </c>
      <c r="AN2076" t="s">
        <v>9790</v>
      </c>
      <c r="AO2076" t="s">
        <v>19826</v>
      </c>
      <c r="AP2076">
        <v>140681</v>
      </c>
      <c r="AQ2076" t="s">
        <v>19827</v>
      </c>
      <c r="AR2076" t="s">
        <v>159</v>
      </c>
      <c r="AS2076" t="s">
        <v>160</v>
      </c>
      <c r="AT2076" s="10" t="s">
        <v>19828</v>
      </c>
      <c r="AU2076" t="s">
        <v>5643</v>
      </c>
      <c r="AV2076">
        <v>5270</v>
      </c>
    </row>
    <row r="2077" customFormat="1" spans="1:48">
      <c r="A2077">
        <v>2076</v>
      </c>
      <c r="B2077" s="1">
        <v>46178.4868055556</v>
      </c>
      <c r="C2077" s="1">
        <v>46109.828912037</v>
      </c>
      <c r="D2077">
        <v>20260328</v>
      </c>
      <c r="E2077">
        <v>4299</v>
      </c>
      <c r="F2077">
        <v>644.85</v>
      </c>
      <c r="G2077" s="10" t="s">
        <v>18422</v>
      </c>
      <c r="I2077" t="s">
        <v>18423</v>
      </c>
      <c r="J2077" t="s">
        <v>19</v>
      </c>
      <c r="K2077" t="s">
        <v>19829</v>
      </c>
      <c r="M2077" t="s">
        <v>140</v>
      </c>
      <c r="N2077">
        <v>0</v>
      </c>
      <c r="O2077" s="10" t="s">
        <v>18347</v>
      </c>
      <c r="P2077" t="s">
        <v>142</v>
      </c>
      <c r="Q2077" s="10" t="s">
        <v>19830</v>
      </c>
      <c r="R2077" t="s">
        <v>18426</v>
      </c>
      <c r="S2077">
        <v>140602</v>
      </c>
      <c r="U2077" t="s">
        <v>926</v>
      </c>
      <c r="V2077" t="s">
        <v>926</v>
      </c>
      <c r="W2077" t="s">
        <v>147</v>
      </c>
      <c r="X2077">
        <v>494.58</v>
      </c>
      <c r="Y2077">
        <v>4299</v>
      </c>
      <c r="Z2077" s="10" t="s">
        <v>19831</v>
      </c>
      <c r="AA2077">
        <v>20260330</v>
      </c>
      <c r="AD2077" t="s">
        <v>18351</v>
      </c>
      <c r="AE2077" t="s">
        <v>19832</v>
      </c>
      <c r="AF2077">
        <v>1</v>
      </c>
      <c r="AG2077" t="s">
        <v>648</v>
      </c>
      <c r="AH2077" t="s">
        <v>19287</v>
      </c>
      <c r="AI2077" s="10" t="s">
        <v>19288</v>
      </c>
      <c r="AJ2077" s="10" t="s">
        <v>154</v>
      </c>
      <c r="AK2077" s="1">
        <v>46112.5564583333</v>
      </c>
      <c r="AL2077" t="s">
        <v>155</v>
      </c>
      <c r="AN2077" t="s">
        <v>612</v>
      </c>
      <c r="AO2077" t="s">
        <v>19833</v>
      </c>
      <c r="AP2077">
        <v>140602</v>
      </c>
      <c r="AQ2077" t="s">
        <v>19834</v>
      </c>
      <c r="AR2077" t="s">
        <v>159</v>
      </c>
      <c r="AS2077" t="s">
        <v>160</v>
      </c>
      <c r="AT2077" s="10" t="s">
        <v>19835</v>
      </c>
      <c r="AU2077" t="s">
        <v>5643</v>
      </c>
      <c r="AV2077">
        <v>3654.15</v>
      </c>
    </row>
    <row r="2078" customFormat="1" spans="1:48">
      <c r="A2078">
        <v>2077</v>
      </c>
      <c r="B2078" s="1">
        <v>46178.4845023148</v>
      </c>
      <c r="C2078" s="1">
        <v>46111.7555902778</v>
      </c>
      <c r="D2078">
        <v>20260330</v>
      </c>
      <c r="E2078">
        <v>11499</v>
      </c>
      <c r="F2078">
        <v>1500</v>
      </c>
      <c r="G2078" s="10" t="s">
        <v>18435</v>
      </c>
      <c r="I2078" t="s">
        <v>18436</v>
      </c>
      <c r="J2078" t="s">
        <v>12</v>
      </c>
      <c r="K2078" t="s">
        <v>19836</v>
      </c>
      <c r="M2078" t="s">
        <v>140</v>
      </c>
      <c r="N2078">
        <v>0</v>
      </c>
      <c r="O2078" s="10" t="s">
        <v>18347</v>
      </c>
      <c r="P2078" t="s">
        <v>142</v>
      </c>
      <c r="Q2078" s="10" t="s">
        <v>19837</v>
      </c>
      <c r="R2078" t="s">
        <v>18439</v>
      </c>
      <c r="S2078">
        <v>140602</v>
      </c>
      <c r="U2078" t="s">
        <v>926</v>
      </c>
      <c r="V2078" t="s">
        <v>146</v>
      </c>
      <c r="W2078" t="s">
        <v>147</v>
      </c>
      <c r="X2078">
        <v>1322.9</v>
      </c>
      <c r="Y2078">
        <v>11499</v>
      </c>
      <c r="Z2078" s="10" t="s">
        <v>19838</v>
      </c>
      <c r="AA2078">
        <v>20260331</v>
      </c>
      <c r="AD2078" t="s">
        <v>18351</v>
      </c>
      <c r="AE2078" t="s">
        <v>19839</v>
      </c>
      <c r="AF2078">
        <v>1</v>
      </c>
      <c r="AG2078" t="s">
        <v>18366</v>
      </c>
      <c r="AH2078" t="s">
        <v>18630</v>
      </c>
      <c r="AI2078" s="10" t="s">
        <v>18631</v>
      </c>
      <c r="AJ2078" s="10" t="s">
        <v>154</v>
      </c>
      <c r="AK2078" s="1">
        <v>46112.696875</v>
      </c>
      <c r="AL2078" t="s">
        <v>155</v>
      </c>
      <c r="AN2078" t="s">
        <v>191</v>
      </c>
      <c r="AO2078" t="s">
        <v>19840</v>
      </c>
      <c r="AP2078">
        <v>140602</v>
      </c>
      <c r="AQ2078" t="s">
        <v>19841</v>
      </c>
      <c r="AR2078" t="s">
        <v>159</v>
      </c>
      <c r="AS2078" t="s">
        <v>160</v>
      </c>
      <c r="AT2078" s="10" t="s">
        <v>19842</v>
      </c>
      <c r="AU2078" t="s">
        <v>5643</v>
      </c>
      <c r="AV2078">
        <v>9999</v>
      </c>
    </row>
    <row r="2079" customFormat="1" spans="1:48">
      <c r="A2079">
        <v>2078</v>
      </c>
      <c r="B2079" s="1">
        <v>46178.4836342593</v>
      </c>
      <c r="C2079" s="1">
        <v>46111.7455439815</v>
      </c>
      <c r="D2079">
        <v>20260330</v>
      </c>
      <c r="E2079">
        <v>5599</v>
      </c>
      <c r="F2079">
        <v>839.85</v>
      </c>
      <c r="G2079" s="10" t="s">
        <v>18435</v>
      </c>
      <c r="I2079" t="s">
        <v>18436</v>
      </c>
      <c r="J2079" t="s">
        <v>12</v>
      </c>
      <c r="K2079" t="s">
        <v>19843</v>
      </c>
      <c r="M2079" t="s">
        <v>140</v>
      </c>
      <c r="N2079">
        <v>0</v>
      </c>
      <c r="O2079" s="10" t="s">
        <v>18347</v>
      </c>
      <c r="P2079" t="s">
        <v>142</v>
      </c>
      <c r="Q2079" s="10" t="s">
        <v>19844</v>
      </c>
      <c r="R2079" t="s">
        <v>18439</v>
      </c>
      <c r="S2079">
        <v>140602</v>
      </c>
      <c r="U2079" t="s">
        <v>926</v>
      </c>
      <c r="V2079" t="s">
        <v>146</v>
      </c>
      <c r="W2079" t="s">
        <v>147</v>
      </c>
      <c r="X2079">
        <v>644.13</v>
      </c>
      <c r="Y2079">
        <v>5599</v>
      </c>
      <c r="Z2079" s="10" t="s">
        <v>19845</v>
      </c>
      <c r="AA2079">
        <v>20260331</v>
      </c>
      <c r="AD2079" t="s">
        <v>18351</v>
      </c>
      <c r="AE2079" t="s">
        <v>19846</v>
      </c>
      <c r="AF2079">
        <v>1</v>
      </c>
      <c r="AG2079" t="s">
        <v>18366</v>
      </c>
      <c r="AH2079" t="s">
        <v>19042</v>
      </c>
      <c r="AI2079" s="10" t="s">
        <v>19043</v>
      </c>
      <c r="AJ2079" s="10" t="s">
        <v>154</v>
      </c>
      <c r="AK2079" s="1">
        <v>46112.7053125</v>
      </c>
      <c r="AL2079" t="s">
        <v>155</v>
      </c>
      <c r="AN2079" t="s">
        <v>415</v>
      </c>
      <c r="AO2079" t="s">
        <v>19847</v>
      </c>
      <c r="AP2079">
        <v>140602</v>
      </c>
      <c r="AQ2079" t="s">
        <v>19848</v>
      </c>
      <c r="AR2079" t="s">
        <v>159</v>
      </c>
      <c r="AS2079" t="s">
        <v>160</v>
      </c>
      <c r="AT2079" s="10" t="s">
        <v>19849</v>
      </c>
      <c r="AU2079" t="s">
        <v>5643</v>
      </c>
      <c r="AV2079">
        <v>4759.15</v>
      </c>
    </row>
    <row r="2080" customFormat="1" spans="1:48">
      <c r="A2080">
        <v>2079</v>
      </c>
      <c r="B2080" s="1">
        <v>46176.7233680556</v>
      </c>
      <c r="C2080" s="1">
        <v>46110.5149652778</v>
      </c>
      <c r="D2080">
        <v>20260329</v>
      </c>
      <c r="E2080">
        <v>8849</v>
      </c>
      <c r="F2080">
        <v>1327.35</v>
      </c>
      <c r="G2080" s="10" t="s">
        <v>18581</v>
      </c>
      <c r="I2080" t="s">
        <v>18582</v>
      </c>
      <c r="J2080" t="s">
        <v>15</v>
      </c>
      <c r="K2080" t="s">
        <v>19850</v>
      </c>
      <c r="M2080" t="s">
        <v>140</v>
      </c>
      <c r="N2080">
        <v>0</v>
      </c>
      <c r="O2080" s="10" t="s">
        <v>18347</v>
      </c>
      <c r="P2080" t="s">
        <v>142</v>
      </c>
      <c r="Q2080" s="10" t="s">
        <v>19851</v>
      </c>
      <c r="R2080" t="s">
        <v>18585</v>
      </c>
      <c r="S2080">
        <v>140602</v>
      </c>
      <c r="U2080" t="s">
        <v>926</v>
      </c>
      <c r="V2080" t="s">
        <v>146</v>
      </c>
      <c r="W2080" t="s">
        <v>147</v>
      </c>
      <c r="X2080">
        <v>1018.03</v>
      </c>
      <c r="Y2080">
        <v>8849</v>
      </c>
      <c r="Z2080" s="10" t="s">
        <v>19852</v>
      </c>
      <c r="AA2080">
        <v>20260330</v>
      </c>
      <c r="AD2080" t="s">
        <v>18351</v>
      </c>
      <c r="AE2080" t="s">
        <v>19853</v>
      </c>
      <c r="AF2080">
        <v>1</v>
      </c>
      <c r="AG2080" t="s">
        <v>648</v>
      </c>
      <c r="AH2080" t="s">
        <v>18881</v>
      </c>
      <c r="AI2080" s="10" t="s">
        <v>18882</v>
      </c>
      <c r="AJ2080" s="10" t="s">
        <v>154</v>
      </c>
      <c r="AK2080" s="1">
        <v>46113.399224537</v>
      </c>
      <c r="AL2080" t="s">
        <v>155</v>
      </c>
      <c r="AN2080" t="s">
        <v>891</v>
      </c>
      <c r="AO2080" t="s">
        <v>19854</v>
      </c>
      <c r="AP2080">
        <v>140602</v>
      </c>
      <c r="AQ2080" t="s">
        <v>19855</v>
      </c>
      <c r="AR2080" t="s">
        <v>159</v>
      </c>
      <c r="AS2080" t="s">
        <v>160</v>
      </c>
      <c r="AT2080" s="10" t="s">
        <v>19856</v>
      </c>
      <c r="AU2080" t="s">
        <v>5643</v>
      </c>
      <c r="AV2080">
        <v>7521.65</v>
      </c>
    </row>
    <row r="2081" customFormat="1" spans="1:48">
      <c r="A2081">
        <v>2080</v>
      </c>
      <c r="B2081" s="1">
        <v>46177.3551388889</v>
      </c>
      <c r="C2081" s="1">
        <v>46093.6535648148</v>
      </c>
      <c r="D2081">
        <v>20260312</v>
      </c>
      <c r="E2081">
        <v>3599</v>
      </c>
      <c r="F2081">
        <v>539.85</v>
      </c>
      <c r="G2081" s="10" t="s">
        <v>18385</v>
      </c>
      <c r="I2081" t="s">
        <v>18386</v>
      </c>
      <c r="J2081" t="s">
        <v>17</v>
      </c>
      <c r="K2081" t="s">
        <v>19857</v>
      </c>
      <c r="M2081" t="s">
        <v>140</v>
      </c>
      <c r="N2081">
        <v>0</v>
      </c>
      <c r="O2081" s="10" t="s">
        <v>18347</v>
      </c>
      <c r="P2081" t="s">
        <v>142</v>
      </c>
      <c r="Q2081" s="10" t="s">
        <v>19858</v>
      </c>
      <c r="R2081" t="s">
        <v>18389</v>
      </c>
      <c r="S2081">
        <v>140602</v>
      </c>
      <c r="U2081" t="s">
        <v>926</v>
      </c>
      <c r="V2081" t="s">
        <v>146</v>
      </c>
      <c r="W2081" t="s">
        <v>147</v>
      </c>
      <c r="X2081">
        <v>414.04</v>
      </c>
      <c r="Y2081">
        <v>3599</v>
      </c>
      <c r="Z2081" s="10" t="s">
        <v>19859</v>
      </c>
      <c r="AA2081">
        <v>20260404</v>
      </c>
      <c r="AD2081" t="s">
        <v>18351</v>
      </c>
      <c r="AE2081" t="s">
        <v>19860</v>
      </c>
      <c r="AF2081">
        <v>1</v>
      </c>
      <c r="AG2081" t="s">
        <v>18403</v>
      </c>
      <c r="AH2081" t="s">
        <v>19861</v>
      </c>
      <c r="AI2081" s="10" t="s">
        <v>19862</v>
      </c>
      <c r="AJ2081" s="10" t="s">
        <v>154</v>
      </c>
      <c r="AK2081" s="1">
        <v>46116.7071412037</v>
      </c>
      <c r="AL2081" t="s">
        <v>155</v>
      </c>
      <c r="AN2081" t="s">
        <v>19863</v>
      </c>
      <c r="AO2081" t="s">
        <v>19864</v>
      </c>
      <c r="AP2081">
        <v>140602</v>
      </c>
      <c r="AQ2081" t="s">
        <v>19865</v>
      </c>
      <c r="AR2081" t="s">
        <v>159</v>
      </c>
      <c r="AS2081" t="s">
        <v>160</v>
      </c>
      <c r="AT2081" s="10" t="s">
        <v>19866</v>
      </c>
      <c r="AU2081" t="s">
        <v>5643</v>
      </c>
      <c r="AV2081">
        <v>3059.15</v>
      </c>
    </row>
    <row r="2082" customFormat="1" spans="1:48">
      <c r="A2082">
        <v>2081</v>
      </c>
      <c r="B2082" s="1">
        <v>46177.3658333333</v>
      </c>
      <c r="C2082" s="1">
        <v>46114.7572106481</v>
      </c>
      <c r="D2082">
        <v>20260402</v>
      </c>
      <c r="E2082">
        <v>5399</v>
      </c>
      <c r="F2082">
        <v>809.85</v>
      </c>
      <c r="G2082" s="10" t="s">
        <v>18581</v>
      </c>
      <c r="I2082" t="s">
        <v>18582</v>
      </c>
      <c r="J2082" t="s">
        <v>15</v>
      </c>
      <c r="K2082" t="s">
        <v>19867</v>
      </c>
      <c r="M2082" t="s">
        <v>140</v>
      </c>
      <c r="N2082">
        <v>0</v>
      </c>
      <c r="O2082" s="10" t="s">
        <v>18347</v>
      </c>
      <c r="P2082" t="s">
        <v>142</v>
      </c>
      <c r="Q2082" s="10" t="s">
        <v>19868</v>
      </c>
      <c r="R2082" t="s">
        <v>18585</v>
      </c>
      <c r="S2082">
        <v>140602</v>
      </c>
      <c r="U2082" t="s">
        <v>926</v>
      </c>
      <c r="V2082" t="s">
        <v>146</v>
      </c>
      <c r="W2082" t="s">
        <v>147</v>
      </c>
      <c r="X2082">
        <v>621.12</v>
      </c>
      <c r="Y2082">
        <v>5399</v>
      </c>
      <c r="Z2082" s="10" t="s">
        <v>19869</v>
      </c>
      <c r="AA2082">
        <v>20260404</v>
      </c>
      <c r="AD2082" t="s">
        <v>18351</v>
      </c>
      <c r="AE2082" t="s">
        <v>19870</v>
      </c>
      <c r="AF2082">
        <v>1</v>
      </c>
      <c r="AG2082" t="s">
        <v>648</v>
      </c>
      <c r="AH2082" t="s">
        <v>18740</v>
      </c>
      <c r="AI2082" s="10" t="s">
        <v>18741</v>
      </c>
      <c r="AJ2082" s="10" t="s">
        <v>154</v>
      </c>
      <c r="AK2082" s="1">
        <v>46117.6176967593</v>
      </c>
      <c r="AL2082" t="s">
        <v>155</v>
      </c>
      <c r="AN2082" t="s">
        <v>827</v>
      </c>
      <c r="AO2082" t="s">
        <v>19871</v>
      </c>
      <c r="AP2082">
        <v>140602</v>
      </c>
      <c r="AQ2082" t="s">
        <v>19872</v>
      </c>
      <c r="AR2082" t="s">
        <v>159</v>
      </c>
      <c r="AS2082" t="s">
        <v>160</v>
      </c>
      <c r="AT2082" s="10" t="s">
        <v>19873</v>
      </c>
      <c r="AU2082" t="s">
        <v>5643</v>
      </c>
      <c r="AV2082">
        <v>4589.15</v>
      </c>
    </row>
    <row r="2083" customFormat="1" spans="1:48">
      <c r="A2083">
        <v>2082</v>
      </c>
      <c r="B2083" s="1">
        <v>46177.3648032407</v>
      </c>
      <c r="C2083" s="1">
        <v>46095.7450925926</v>
      </c>
      <c r="D2083">
        <v>20260314</v>
      </c>
      <c r="E2083">
        <v>4299</v>
      </c>
      <c r="F2083">
        <v>644.85</v>
      </c>
      <c r="G2083" s="10" t="s">
        <v>18581</v>
      </c>
      <c r="I2083" t="s">
        <v>18582</v>
      </c>
      <c r="J2083" t="s">
        <v>15</v>
      </c>
      <c r="K2083" t="s">
        <v>19874</v>
      </c>
      <c r="M2083" t="s">
        <v>140</v>
      </c>
      <c r="N2083">
        <v>0</v>
      </c>
      <c r="O2083" s="10" t="s">
        <v>18347</v>
      </c>
      <c r="P2083" t="s">
        <v>142</v>
      </c>
      <c r="Q2083" s="10" t="s">
        <v>19875</v>
      </c>
      <c r="R2083" t="s">
        <v>18585</v>
      </c>
      <c r="S2083">
        <v>140602</v>
      </c>
      <c r="U2083" t="s">
        <v>926</v>
      </c>
      <c r="V2083" t="s">
        <v>146</v>
      </c>
      <c r="W2083" t="s">
        <v>147</v>
      </c>
      <c r="X2083">
        <v>494.58</v>
      </c>
      <c r="Y2083">
        <v>4299</v>
      </c>
      <c r="Z2083" s="10" t="s">
        <v>19876</v>
      </c>
      <c r="AA2083">
        <v>20260315</v>
      </c>
      <c r="AD2083" t="s">
        <v>18351</v>
      </c>
      <c r="AE2083" t="s">
        <v>19877</v>
      </c>
      <c r="AF2083">
        <v>1</v>
      </c>
      <c r="AG2083" t="s">
        <v>648</v>
      </c>
      <c r="AH2083" t="s">
        <v>19386</v>
      </c>
      <c r="AI2083" s="10" t="s">
        <v>19387</v>
      </c>
      <c r="AJ2083" s="10" t="s">
        <v>154</v>
      </c>
      <c r="AK2083" s="1">
        <v>46117.6426736111</v>
      </c>
      <c r="AL2083" t="s">
        <v>155</v>
      </c>
      <c r="AN2083" t="s">
        <v>8525</v>
      </c>
      <c r="AO2083" t="s">
        <v>19878</v>
      </c>
      <c r="AP2083">
        <v>140602</v>
      </c>
      <c r="AQ2083" t="s">
        <v>19879</v>
      </c>
      <c r="AR2083" t="s">
        <v>159</v>
      </c>
      <c r="AS2083" t="s">
        <v>160</v>
      </c>
      <c r="AT2083" s="10" t="s">
        <v>19880</v>
      </c>
      <c r="AU2083" t="s">
        <v>5643</v>
      </c>
      <c r="AV2083">
        <v>3654.15</v>
      </c>
    </row>
    <row r="2084" customFormat="1" spans="1:48">
      <c r="A2084">
        <v>2083</v>
      </c>
      <c r="B2084" s="1">
        <v>46177.3605208333</v>
      </c>
      <c r="C2084" s="1">
        <v>46103.7279282407</v>
      </c>
      <c r="D2084">
        <v>20260322</v>
      </c>
      <c r="E2084">
        <v>7599</v>
      </c>
      <c r="F2084">
        <v>1139.85</v>
      </c>
      <c r="G2084" s="10" t="s">
        <v>18581</v>
      </c>
      <c r="I2084" t="s">
        <v>18582</v>
      </c>
      <c r="J2084" t="s">
        <v>15</v>
      </c>
      <c r="K2084" t="s">
        <v>19881</v>
      </c>
      <c r="M2084" t="s">
        <v>140</v>
      </c>
      <c r="N2084">
        <v>0</v>
      </c>
      <c r="O2084" s="10" t="s">
        <v>18347</v>
      </c>
      <c r="P2084" t="s">
        <v>142</v>
      </c>
      <c r="Q2084" s="10" t="s">
        <v>19882</v>
      </c>
      <c r="R2084" t="s">
        <v>18585</v>
      </c>
      <c r="S2084">
        <v>140602</v>
      </c>
      <c r="U2084" t="s">
        <v>926</v>
      </c>
      <c r="V2084" t="s">
        <v>926</v>
      </c>
      <c r="W2084" t="s">
        <v>147</v>
      </c>
      <c r="X2084">
        <v>874.22</v>
      </c>
      <c r="Y2084">
        <v>7599</v>
      </c>
      <c r="Z2084" s="10" t="s">
        <v>19883</v>
      </c>
      <c r="AA2084">
        <v>20260324</v>
      </c>
      <c r="AD2084" t="s">
        <v>18351</v>
      </c>
      <c r="AE2084" t="s">
        <v>19884</v>
      </c>
      <c r="AF2084">
        <v>1</v>
      </c>
      <c r="AG2084" t="s">
        <v>648</v>
      </c>
      <c r="AH2084" t="s">
        <v>19569</v>
      </c>
      <c r="AI2084" s="10" t="s">
        <v>19570</v>
      </c>
      <c r="AJ2084" s="10" t="s">
        <v>154</v>
      </c>
      <c r="AK2084" s="1">
        <v>46117.6919212963</v>
      </c>
      <c r="AL2084" t="s">
        <v>155</v>
      </c>
      <c r="AN2084" t="s">
        <v>156</v>
      </c>
      <c r="AO2084" t="s">
        <v>19885</v>
      </c>
      <c r="AP2084">
        <v>140602</v>
      </c>
      <c r="AQ2084" t="s">
        <v>19886</v>
      </c>
      <c r="AR2084" t="s">
        <v>159</v>
      </c>
      <c r="AS2084" t="s">
        <v>160</v>
      </c>
      <c r="AT2084" s="10" t="s">
        <v>19887</v>
      </c>
      <c r="AU2084" t="s">
        <v>5643</v>
      </c>
      <c r="AV2084">
        <v>6459.15</v>
      </c>
    </row>
    <row r="2085" customFormat="1" spans="1:48">
      <c r="A2085">
        <v>2084</v>
      </c>
      <c r="B2085" s="1">
        <v>46177.4108796296</v>
      </c>
      <c r="C2085" s="1">
        <v>46087.6603703704</v>
      </c>
      <c r="D2085">
        <v>20260306</v>
      </c>
      <c r="E2085">
        <v>8899</v>
      </c>
      <c r="F2085">
        <v>1334.85</v>
      </c>
      <c r="G2085" s="10" t="s">
        <v>18466</v>
      </c>
      <c r="I2085" s="10" t="s">
        <v>18467</v>
      </c>
      <c r="J2085" t="s">
        <v>13</v>
      </c>
      <c r="K2085" t="s">
        <v>19888</v>
      </c>
      <c r="M2085" t="s">
        <v>140</v>
      </c>
      <c r="N2085">
        <v>0</v>
      </c>
      <c r="O2085" s="10" t="s">
        <v>18347</v>
      </c>
      <c r="P2085" t="s">
        <v>142</v>
      </c>
      <c r="Q2085" s="10" t="s">
        <v>19889</v>
      </c>
      <c r="R2085" t="s">
        <v>18470</v>
      </c>
      <c r="S2085">
        <v>140602</v>
      </c>
      <c r="U2085" t="s">
        <v>926</v>
      </c>
      <c r="V2085" t="s">
        <v>146</v>
      </c>
      <c r="W2085" t="s">
        <v>147</v>
      </c>
      <c r="X2085">
        <v>1023.78</v>
      </c>
      <c r="Y2085">
        <v>8899</v>
      </c>
      <c r="Z2085" s="10" t="s">
        <v>19890</v>
      </c>
      <c r="AA2085">
        <v>20260312</v>
      </c>
      <c r="AD2085" t="s">
        <v>18351</v>
      </c>
      <c r="AE2085" t="s">
        <v>19891</v>
      </c>
      <c r="AF2085">
        <v>1</v>
      </c>
      <c r="AG2085" t="s">
        <v>18366</v>
      </c>
      <c r="AH2085" t="s">
        <v>18461</v>
      </c>
      <c r="AI2085" s="10" t="s">
        <v>18462</v>
      </c>
      <c r="AJ2085" s="10" t="s">
        <v>154</v>
      </c>
      <c r="AK2085" s="1">
        <v>46120.3809027778</v>
      </c>
      <c r="AL2085" t="s">
        <v>155</v>
      </c>
      <c r="AN2085" t="s">
        <v>19892</v>
      </c>
      <c r="AO2085" t="s">
        <v>19893</v>
      </c>
      <c r="AP2085">
        <v>140602</v>
      </c>
      <c r="AQ2085" t="s">
        <v>19894</v>
      </c>
      <c r="AR2085" t="s">
        <v>159</v>
      </c>
      <c r="AS2085" t="s">
        <v>160</v>
      </c>
      <c r="AT2085" s="10" t="s">
        <v>19895</v>
      </c>
      <c r="AU2085" t="s">
        <v>5643</v>
      </c>
      <c r="AV2085">
        <v>7564.15</v>
      </c>
    </row>
    <row r="2086" customFormat="1" spans="1:48">
      <c r="A2086">
        <v>2085</v>
      </c>
      <c r="B2086" s="1">
        <v>46177.4097569444</v>
      </c>
      <c r="C2086" s="1">
        <v>46087.4838425926</v>
      </c>
      <c r="D2086">
        <v>20260306</v>
      </c>
      <c r="E2086">
        <v>4099</v>
      </c>
      <c r="F2086">
        <v>614.85</v>
      </c>
      <c r="G2086" s="10" t="s">
        <v>18466</v>
      </c>
      <c r="I2086" s="10" t="s">
        <v>18467</v>
      </c>
      <c r="J2086" t="s">
        <v>13</v>
      </c>
      <c r="K2086" t="s">
        <v>19896</v>
      </c>
      <c r="M2086" t="s">
        <v>140</v>
      </c>
      <c r="N2086">
        <v>0</v>
      </c>
      <c r="O2086" s="10" t="s">
        <v>18347</v>
      </c>
      <c r="P2086" t="s">
        <v>142</v>
      </c>
      <c r="Q2086" s="10" t="s">
        <v>19897</v>
      </c>
      <c r="R2086" t="s">
        <v>18470</v>
      </c>
      <c r="S2086">
        <v>140602</v>
      </c>
      <c r="U2086" t="s">
        <v>926</v>
      </c>
      <c r="V2086" t="s">
        <v>146</v>
      </c>
      <c r="W2086" t="s">
        <v>147</v>
      </c>
      <c r="X2086">
        <v>471.57</v>
      </c>
      <c r="Y2086">
        <v>4099</v>
      </c>
      <c r="Z2086" s="10" t="s">
        <v>19898</v>
      </c>
      <c r="AA2086">
        <v>20260312</v>
      </c>
      <c r="AD2086" t="s">
        <v>18351</v>
      </c>
      <c r="AE2086" t="s">
        <v>19899</v>
      </c>
      <c r="AF2086">
        <v>1</v>
      </c>
      <c r="AG2086" t="s">
        <v>18366</v>
      </c>
      <c r="AH2086" t="s">
        <v>18660</v>
      </c>
      <c r="AI2086" s="10" t="s">
        <v>18839</v>
      </c>
      <c r="AJ2086" s="10" t="s">
        <v>154</v>
      </c>
      <c r="AK2086" s="1">
        <v>46120.3869444444</v>
      </c>
      <c r="AL2086" t="s">
        <v>155</v>
      </c>
      <c r="AN2086" t="s">
        <v>310</v>
      </c>
      <c r="AO2086" t="s">
        <v>19900</v>
      </c>
      <c r="AP2086">
        <v>140602</v>
      </c>
      <c r="AQ2086" t="s">
        <v>19901</v>
      </c>
      <c r="AR2086" t="s">
        <v>159</v>
      </c>
      <c r="AS2086" t="s">
        <v>160</v>
      </c>
      <c r="AT2086" s="10" t="s">
        <v>19902</v>
      </c>
      <c r="AU2086" t="s">
        <v>5643</v>
      </c>
      <c r="AV2086">
        <v>3484.15</v>
      </c>
    </row>
    <row r="2087" customFormat="1" spans="1:48">
      <c r="A2087">
        <v>2086</v>
      </c>
      <c r="B2087" s="1">
        <v>46177.4090277778</v>
      </c>
      <c r="C2087" s="1">
        <v>46118.6577546296</v>
      </c>
      <c r="D2087">
        <v>20260406</v>
      </c>
      <c r="E2087">
        <v>14999</v>
      </c>
      <c r="F2087">
        <v>1500</v>
      </c>
      <c r="G2087" s="10" t="s">
        <v>18435</v>
      </c>
      <c r="I2087" t="s">
        <v>18436</v>
      </c>
      <c r="J2087" t="s">
        <v>12</v>
      </c>
      <c r="K2087" t="s">
        <v>19903</v>
      </c>
      <c r="M2087" t="s">
        <v>140</v>
      </c>
      <c r="N2087">
        <v>0</v>
      </c>
      <c r="O2087" s="10" t="s">
        <v>18347</v>
      </c>
      <c r="P2087" t="s">
        <v>142</v>
      </c>
      <c r="Q2087" s="10" t="s">
        <v>19904</v>
      </c>
      <c r="R2087" t="s">
        <v>18439</v>
      </c>
      <c r="S2087">
        <v>140602</v>
      </c>
      <c r="U2087" t="s">
        <v>926</v>
      </c>
      <c r="V2087" t="s">
        <v>146</v>
      </c>
      <c r="W2087" t="s">
        <v>147</v>
      </c>
      <c r="X2087">
        <v>1725.55</v>
      </c>
      <c r="Y2087">
        <v>14999</v>
      </c>
      <c r="Z2087" s="10" t="s">
        <v>19905</v>
      </c>
      <c r="AA2087">
        <v>20260406</v>
      </c>
      <c r="AD2087" t="s">
        <v>18351</v>
      </c>
      <c r="AE2087" t="s">
        <v>19906</v>
      </c>
      <c r="AF2087">
        <v>1</v>
      </c>
      <c r="AG2087" t="s">
        <v>18366</v>
      </c>
      <c r="AH2087" t="s">
        <v>18904</v>
      </c>
      <c r="AI2087" s="10" t="s">
        <v>18905</v>
      </c>
      <c r="AJ2087" s="10" t="s">
        <v>154</v>
      </c>
      <c r="AK2087" s="1">
        <v>46120.3929398148</v>
      </c>
      <c r="AL2087" t="s">
        <v>155</v>
      </c>
      <c r="AN2087" t="s">
        <v>1546</v>
      </c>
      <c r="AO2087" t="s">
        <v>19907</v>
      </c>
      <c r="AP2087">
        <v>140603</v>
      </c>
      <c r="AQ2087" t="s">
        <v>19908</v>
      </c>
      <c r="AR2087" t="s">
        <v>159</v>
      </c>
      <c r="AS2087" t="s">
        <v>160</v>
      </c>
      <c r="AT2087" s="10" t="s">
        <v>19909</v>
      </c>
      <c r="AU2087" t="s">
        <v>5643</v>
      </c>
      <c r="AV2087">
        <v>13499</v>
      </c>
    </row>
    <row r="2088" customFormat="1" spans="1:48">
      <c r="A2088">
        <v>2087</v>
      </c>
      <c r="B2088" s="1">
        <v>46177.4059375</v>
      </c>
      <c r="C2088" s="1">
        <v>46116.6536689815</v>
      </c>
      <c r="D2088">
        <v>20260404</v>
      </c>
      <c r="E2088">
        <v>5799</v>
      </c>
      <c r="F2088">
        <v>869.85</v>
      </c>
      <c r="G2088" s="10" t="s">
        <v>18435</v>
      </c>
      <c r="I2088" t="s">
        <v>18436</v>
      </c>
      <c r="J2088" t="s">
        <v>12</v>
      </c>
      <c r="K2088" t="s">
        <v>19910</v>
      </c>
      <c r="M2088" t="s">
        <v>140</v>
      </c>
      <c r="N2088">
        <v>0</v>
      </c>
      <c r="O2088" s="10" t="s">
        <v>18347</v>
      </c>
      <c r="P2088" t="s">
        <v>142</v>
      </c>
      <c r="Q2088" s="10" t="s">
        <v>19911</v>
      </c>
      <c r="R2088" t="s">
        <v>18439</v>
      </c>
      <c r="S2088">
        <v>140602</v>
      </c>
      <c r="U2088" t="s">
        <v>926</v>
      </c>
      <c r="V2088" t="s">
        <v>146</v>
      </c>
      <c r="W2088" t="s">
        <v>147</v>
      </c>
      <c r="X2088">
        <v>667.14</v>
      </c>
      <c r="Y2088">
        <v>5799</v>
      </c>
      <c r="Z2088" s="10" t="s">
        <v>19912</v>
      </c>
      <c r="AA2088">
        <v>20260405</v>
      </c>
      <c r="AD2088" t="s">
        <v>18351</v>
      </c>
      <c r="AE2088" t="s">
        <v>19913</v>
      </c>
      <c r="AF2088">
        <v>1</v>
      </c>
      <c r="AG2088" t="s">
        <v>18366</v>
      </c>
      <c r="AH2088" t="s">
        <v>19269</v>
      </c>
      <c r="AI2088" s="10" t="s">
        <v>19270</v>
      </c>
      <c r="AJ2088" s="10" t="s">
        <v>154</v>
      </c>
      <c r="AK2088" s="1">
        <v>46120.4191782407</v>
      </c>
      <c r="AL2088" t="s">
        <v>155</v>
      </c>
      <c r="AN2088" t="s">
        <v>191</v>
      </c>
      <c r="AO2088" t="s">
        <v>19914</v>
      </c>
      <c r="AP2088">
        <v>140602</v>
      </c>
      <c r="AQ2088" t="s">
        <v>19915</v>
      </c>
      <c r="AR2088" t="s">
        <v>159</v>
      </c>
      <c r="AS2088" t="s">
        <v>160</v>
      </c>
      <c r="AT2088" s="10" t="s">
        <v>19916</v>
      </c>
      <c r="AU2088" t="s">
        <v>5643</v>
      </c>
      <c r="AV2088">
        <v>4929.15</v>
      </c>
    </row>
    <row r="2089" customFormat="1" spans="1:48">
      <c r="A2089">
        <v>2088</v>
      </c>
      <c r="B2089" s="1">
        <v>46177.399849537</v>
      </c>
      <c r="C2089" s="1">
        <v>46115.7385416667</v>
      </c>
      <c r="D2089">
        <v>20260403</v>
      </c>
      <c r="E2089">
        <v>5599</v>
      </c>
      <c r="F2089">
        <v>839.85</v>
      </c>
      <c r="G2089" s="10" t="s">
        <v>18435</v>
      </c>
      <c r="I2089" t="s">
        <v>18436</v>
      </c>
      <c r="J2089" t="s">
        <v>12</v>
      </c>
      <c r="K2089" t="s">
        <v>19917</v>
      </c>
      <c r="M2089" t="s">
        <v>140</v>
      </c>
      <c r="N2089">
        <v>0</v>
      </c>
      <c r="O2089" s="10" t="s">
        <v>18347</v>
      </c>
      <c r="P2089" t="s">
        <v>142</v>
      </c>
      <c r="Q2089" s="10" t="s">
        <v>19918</v>
      </c>
      <c r="R2089" t="s">
        <v>18439</v>
      </c>
      <c r="S2089">
        <v>140602</v>
      </c>
      <c r="U2089" t="s">
        <v>926</v>
      </c>
      <c r="V2089" t="s">
        <v>146</v>
      </c>
      <c r="W2089" t="s">
        <v>147</v>
      </c>
      <c r="X2089">
        <v>644.13</v>
      </c>
      <c r="Y2089">
        <v>5599</v>
      </c>
      <c r="Z2089" s="10" t="s">
        <v>19919</v>
      </c>
      <c r="AA2089">
        <v>20260403</v>
      </c>
      <c r="AD2089" t="s">
        <v>18351</v>
      </c>
      <c r="AE2089" t="s">
        <v>19920</v>
      </c>
      <c r="AF2089">
        <v>1</v>
      </c>
      <c r="AG2089" t="s">
        <v>18366</v>
      </c>
      <c r="AH2089" t="s">
        <v>19799</v>
      </c>
      <c r="AI2089" s="10" t="s">
        <v>19800</v>
      </c>
      <c r="AJ2089" s="10" t="s">
        <v>154</v>
      </c>
      <c r="AK2089" s="1">
        <v>46120.444212963</v>
      </c>
      <c r="AL2089" t="s">
        <v>155</v>
      </c>
      <c r="AN2089" t="s">
        <v>816</v>
      </c>
      <c r="AO2089" t="s">
        <v>19921</v>
      </c>
      <c r="AP2089">
        <v>140602</v>
      </c>
      <c r="AQ2089" t="s">
        <v>19922</v>
      </c>
      <c r="AR2089" t="s">
        <v>159</v>
      </c>
      <c r="AS2089" t="s">
        <v>160</v>
      </c>
      <c r="AT2089" s="10" t="s">
        <v>19923</v>
      </c>
      <c r="AU2089" t="s">
        <v>5643</v>
      </c>
      <c r="AV2089">
        <v>4759.15</v>
      </c>
    </row>
    <row r="2090" customFormat="1" spans="1:48">
      <c r="A2090">
        <v>2089</v>
      </c>
      <c r="B2090" s="1">
        <v>46177.3978472222</v>
      </c>
      <c r="C2090" s="1">
        <v>46087.4861226852</v>
      </c>
      <c r="D2090">
        <v>20260306</v>
      </c>
      <c r="E2090">
        <v>5799</v>
      </c>
      <c r="F2090">
        <v>869.85</v>
      </c>
      <c r="G2090" s="10" t="s">
        <v>18466</v>
      </c>
      <c r="I2090" s="10" t="s">
        <v>18467</v>
      </c>
      <c r="J2090" t="s">
        <v>13</v>
      </c>
      <c r="K2090" t="s">
        <v>19924</v>
      </c>
      <c r="M2090" t="s">
        <v>140</v>
      </c>
      <c r="N2090">
        <v>0</v>
      </c>
      <c r="O2090" s="10" t="s">
        <v>18347</v>
      </c>
      <c r="P2090" t="s">
        <v>142</v>
      </c>
      <c r="Q2090" s="10" t="s">
        <v>19925</v>
      </c>
      <c r="R2090" t="s">
        <v>18470</v>
      </c>
      <c r="S2090">
        <v>140602</v>
      </c>
      <c r="U2090" t="s">
        <v>926</v>
      </c>
      <c r="V2090" t="s">
        <v>146</v>
      </c>
      <c r="W2090" t="s">
        <v>147</v>
      </c>
      <c r="X2090">
        <v>667.14</v>
      </c>
      <c r="Y2090">
        <v>5799</v>
      </c>
      <c r="Z2090" s="10" t="s">
        <v>19926</v>
      </c>
      <c r="AA2090">
        <v>20260312</v>
      </c>
      <c r="AD2090" t="s">
        <v>18351</v>
      </c>
      <c r="AE2090" t="s">
        <v>19927</v>
      </c>
      <c r="AF2090">
        <v>1</v>
      </c>
      <c r="AG2090" t="s">
        <v>18366</v>
      </c>
      <c r="AH2090" t="s">
        <v>18614</v>
      </c>
      <c r="AI2090" s="10" t="s">
        <v>18615</v>
      </c>
      <c r="AJ2090" s="10" t="s">
        <v>154</v>
      </c>
      <c r="AK2090" s="1">
        <v>46120.4515046296</v>
      </c>
      <c r="AL2090" t="s">
        <v>155</v>
      </c>
      <c r="AN2090" t="s">
        <v>1600</v>
      </c>
      <c r="AO2090" t="s">
        <v>19928</v>
      </c>
      <c r="AP2090">
        <v>140602</v>
      </c>
      <c r="AQ2090" t="s">
        <v>19929</v>
      </c>
      <c r="AR2090" t="s">
        <v>159</v>
      </c>
      <c r="AS2090" t="s">
        <v>160</v>
      </c>
      <c r="AT2090" s="10" t="s">
        <v>19930</v>
      </c>
      <c r="AU2090" t="s">
        <v>5643</v>
      </c>
      <c r="AV2090">
        <v>4929.15</v>
      </c>
    </row>
    <row r="2091" customFormat="1" spans="1:48">
      <c r="A2091">
        <v>2090</v>
      </c>
      <c r="B2091" s="1">
        <v>46177.395775463</v>
      </c>
      <c r="C2091" s="1">
        <v>46115.4404398148</v>
      </c>
      <c r="D2091">
        <v>20260403</v>
      </c>
      <c r="E2091">
        <v>7299</v>
      </c>
      <c r="F2091">
        <v>1094.85</v>
      </c>
      <c r="G2091" s="10" t="s">
        <v>18435</v>
      </c>
      <c r="I2091" t="s">
        <v>18436</v>
      </c>
      <c r="J2091" t="s">
        <v>12</v>
      </c>
      <c r="K2091" t="s">
        <v>19931</v>
      </c>
      <c r="M2091" t="s">
        <v>140</v>
      </c>
      <c r="N2091">
        <v>0</v>
      </c>
      <c r="O2091" s="10" t="s">
        <v>18347</v>
      </c>
      <c r="P2091" t="s">
        <v>142</v>
      </c>
      <c r="Q2091" s="10" t="s">
        <v>19932</v>
      </c>
      <c r="R2091" t="s">
        <v>18439</v>
      </c>
      <c r="S2091">
        <v>140602</v>
      </c>
      <c r="U2091" t="s">
        <v>926</v>
      </c>
      <c r="V2091" t="s">
        <v>146</v>
      </c>
      <c r="W2091" t="s">
        <v>147</v>
      </c>
      <c r="X2091">
        <v>839.71</v>
      </c>
      <c r="Y2091">
        <v>7299</v>
      </c>
      <c r="Z2091" s="10" t="s">
        <v>19933</v>
      </c>
      <c r="AA2091">
        <v>20260403</v>
      </c>
      <c r="AD2091" t="s">
        <v>18351</v>
      </c>
      <c r="AE2091" t="s">
        <v>19934</v>
      </c>
      <c r="AF2091">
        <v>1</v>
      </c>
      <c r="AG2091" t="s">
        <v>18366</v>
      </c>
      <c r="AH2091" t="s">
        <v>19535</v>
      </c>
      <c r="AI2091" s="10" t="s">
        <v>19536</v>
      </c>
      <c r="AJ2091" s="10" t="s">
        <v>154</v>
      </c>
      <c r="AK2091" s="1">
        <v>46120.463900463</v>
      </c>
      <c r="AL2091" t="s">
        <v>155</v>
      </c>
      <c r="AN2091" t="s">
        <v>1823</v>
      </c>
      <c r="AO2091" t="s">
        <v>19935</v>
      </c>
      <c r="AP2091">
        <v>140623</v>
      </c>
      <c r="AQ2091" t="s">
        <v>19936</v>
      </c>
      <c r="AR2091" t="s">
        <v>159</v>
      </c>
      <c r="AS2091" t="s">
        <v>160</v>
      </c>
      <c r="AT2091" s="10" t="s">
        <v>19937</v>
      </c>
      <c r="AU2091" t="s">
        <v>5643</v>
      </c>
      <c r="AV2091">
        <v>6204.15</v>
      </c>
    </row>
    <row r="2092" customFormat="1" spans="1:48">
      <c r="A2092">
        <v>2091</v>
      </c>
      <c r="B2092" s="1">
        <v>46177.3850115741</v>
      </c>
      <c r="C2092" s="1">
        <v>46113.6511111111</v>
      </c>
      <c r="D2092">
        <v>20260401</v>
      </c>
      <c r="E2092">
        <v>5399</v>
      </c>
      <c r="F2092">
        <v>809.85</v>
      </c>
      <c r="G2092" s="10" t="s">
        <v>18857</v>
      </c>
      <c r="I2092" t="s">
        <v>18582</v>
      </c>
      <c r="J2092" t="s">
        <v>15</v>
      </c>
      <c r="K2092" t="s">
        <v>19938</v>
      </c>
      <c r="M2092" t="s">
        <v>140</v>
      </c>
      <c r="N2092">
        <v>0</v>
      </c>
      <c r="O2092" s="10" t="s">
        <v>18347</v>
      </c>
      <c r="P2092" t="s">
        <v>142</v>
      </c>
      <c r="Q2092" s="10" t="s">
        <v>19939</v>
      </c>
      <c r="R2092" t="s">
        <v>18585</v>
      </c>
      <c r="S2092">
        <v>140602</v>
      </c>
      <c r="U2092" t="s">
        <v>926</v>
      </c>
      <c r="V2092" t="s">
        <v>146</v>
      </c>
      <c r="W2092" t="s">
        <v>147</v>
      </c>
      <c r="X2092">
        <v>621.12</v>
      </c>
      <c r="Y2092">
        <v>5399</v>
      </c>
      <c r="Z2092" s="10" t="s">
        <v>19940</v>
      </c>
      <c r="AA2092">
        <v>20260402</v>
      </c>
      <c r="AD2092" t="s">
        <v>18351</v>
      </c>
      <c r="AE2092" t="s">
        <v>19941</v>
      </c>
      <c r="AF2092">
        <v>1</v>
      </c>
      <c r="AG2092" t="s">
        <v>648</v>
      </c>
      <c r="AH2092" t="s">
        <v>18709</v>
      </c>
      <c r="AI2092" s="10" t="s">
        <v>18710</v>
      </c>
      <c r="AJ2092" s="10" t="s">
        <v>154</v>
      </c>
      <c r="AK2092" s="1">
        <v>46120.7627083333</v>
      </c>
      <c r="AL2092" t="s">
        <v>155</v>
      </c>
      <c r="AN2092" t="s">
        <v>2926</v>
      </c>
      <c r="AO2092" t="s">
        <v>19942</v>
      </c>
      <c r="AP2092">
        <v>140602</v>
      </c>
      <c r="AQ2092" t="s">
        <v>19943</v>
      </c>
      <c r="AR2092" t="s">
        <v>159</v>
      </c>
      <c r="AS2092" t="s">
        <v>160</v>
      </c>
      <c r="AT2092" s="10" t="s">
        <v>19944</v>
      </c>
      <c r="AU2092" t="s">
        <v>5643</v>
      </c>
      <c r="AV2092">
        <v>4589.15</v>
      </c>
    </row>
    <row r="2093" customFormat="1" spans="1:48">
      <c r="A2093">
        <v>2092</v>
      </c>
      <c r="B2093" s="1">
        <v>46177.3841550926</v>
      </c>
      <c r="C2093" s="1">
        <v>46117.4606944444</v>
      </c>
      <c r="D2093">
        <v>20260405</v>
      </c>
      <c r="E2093">
        <v>5239</v>
      </c>
      <c r="F2093">
        <v>785.85</v>
      </c>
      <c r="G2093" s="10" t="s">
        <v>18857</v>
      </c>
      <c r="I2093" t="s">
        <v>18582</v>
      </c>
      <c r="J2093" t="s">
        <v>15</v>
      </c>
      <c r="K2093" t="s">
        <v>19945</v>
      </c>
      <c r="M2093" t="s">
        <v>140</v>
      </c>
      <c r="N2093">
        <v>0</v>
      </c>
      <c r="O2093" s="10" t="s">
        <v>18347</v>
      </c>
      <c r="P2093" t="s">
        <v>142</v>
      </c>
      <c r="Q2093" s="10" t="s">
        <v>19946</v>
      </c>
      <c r="R2093" t="s">
        <v>18585</v>
      </c>
      <c r="S2093">
        <v>140602</v>
      </c>
      <c r="U2093" t="s">
        <v>926</v>
      </c>
      <c r="V2093" t="s">
        <v>146</v>
      </c>
      <c r="W2093" t="s">
        <v>147</v>
      </c>
      <c r="X2093">
        <v>602.72</v>
      </c>
      <c r="Y2093">
        <v>5239</v>
      </c>
      <c r="Z2093" s="10" t="s">
        <v>19947</v>
      </c>
      <c r="AA2093">
        <v>20260405</v>
      </c>
      <c r="AD2093" t="s">
        <v>18351</v>
      </c>
      <c r="AE2093" t="s">
        <v>19948</v>
      </c>
      <c r="AF2093">
        <v>1</v>
      </c>
      <c r="AG2093" t="s">
        <v>648</v>
      </c>
      <c r="AH2093" t="s">
        <v>18709</v>
      </c>
      <c r="AI2093" s="10" t="s">
        <v>18710</v>
      </c>
      <c r="AJ2093" s="10" t="s">
        <v>154</v>
      </c>
      <c r="AK2093" s="1">
        <v>46120.7678240741</v>
      </c>
      <c r="AL2093" t="s">
        <v>155</v>
      </c>
      <c r="AN2093" t="s">
        <v>217</v>
      </c>
      <c r="AO2093" t="s">
        <v>19949</v>
      </c>
      <c r="AP2093">
        <v>140602</v>
      </c>
      <c r="AQ2093" t="s">
        <v>19950</v>
      </c>
      <c r="AR2093" t="s">
        <v>159</v>
      </c>
      <c r="AS2093" t="s">
        <v>160</v>
      </c>
      <c r="AT2093" s="10" t="s">
        <v>19951</v>
      </c>
      <c r="AU2093" t="s">
        <v>5643</v>
      </c>
      <c r="AV2093">
        <v>4453.15</v>
      </c>
    </row>
    <row r="2094" customFormat="1" spans="1:48">
      <c r="A2094">
        <v>2093</v>
      </c>
      <c r="B2094" s="1">
        <v>46177.3825694444</v>
      </c>
      <c r="C2094" s="1">
        <v>46109.7569328704</v>
      </c>
      <c r="D2094">
        <v>20260328</v>
      </c>
      <c r="E2094">
        <v>5399</v>
      </c>
      <c r="F2094">
        <v>809.85</v>
      </c>
      <c r="G2094" s="10" t="s">
        <v>18857</v>
      </c>
      <c r="I2094" t="s">
        <v>18582</v>
      </c>
      <c r="J2094" t="s">
        <v>15</v>
      </c>
      <c r="K2094" t="s">
        <v>19952</v>
      </c>
      <c r="M2094" t="s">
        <v>140</v>
      </c>
      <c r="N2094">
        <v>0</v>
      </c>
      <c r="O2094" s="10" t="s">
        <v>18347</v>
      </c>
      <c r="P2094" t="s">
        <v>142</v>
      </c>
      <c r="Q2094" s="10" t="s">
        <v>19953</v>
      </c>
      <c r="R2094" t="s">
        <v>18585</v>
      </c>
      <c r="S2094">
        <v>140602</v>
      </c>
      <c r="U2094" t="s">
        <v>926</v>
      </c>
      <c r="V2094" t="s">
        <v>146</v>
      </c>
      <c r="W2094" t="s">
        <v>147</v>
      </c>
      <c r="X2094">
        <v>621.12</v>
      </c>
      <c r="Y2094">
        <v>5399</v>
      </c>
      <c r="Z2094" s="10" t="s">
        <v>19954</v>
      </c>
      <c r="AA2094">
        <v>20260330</v>
      </c>
      <c r="AD2094" t="s">
        <v>18351</v>
      </c>
      <c r="AE2094" t="s">
        <v>19955</v>
      </c>
      <c r="AF2094">
        <v>1</v>
      </c>
      <c r="AG2094" t="s">
        <v>648</v>
      </c>
      <c r="AH2094" t="s">
        <v>18709</v>
      </c>
      <c r="AI2094" s="10" t="s">
        <v>18710</v>
      </c>
      <c r="AJ2094" s="10" t="s">
        <v>154</v>
      </c>
      <c r="AK2094" s="1">
        <v>46120.7833333333</v>
      </c>
      <c r="AL2094" t="s">
        <v>155</v>
      </c>
      <c r="AN2094" t="s">
        <v>19956</v>
      </c>
      <c r="AO2094" t="s">
        <v>19957</v>
      </c>
      <c r="AP2094">
        <v>140602</v>
      </c>
      <c r="AQ2094" t="s">
        <v>19958</v>
      </c>
      <c r="AR2094" t="s">
        <v>159</v>
      </c>
      <c r="AS2094" t="s">
        <v>160</v>
      </c>
      <c r="AT2094" s="10" t="s">
        <v>19959</v>
      </c>
      <c r="AU2094" t="s">
        <v>5643</v>
      </c>
      <c r="AV2094">
        <v>4589.15</v>
      </c>
    </row>
    <row r="2095" customFormat="1" spans="1:48">
      <c r="A2095">
        <v>2094</v>
      </c>
      <c r="B2095" s="1">
        <v>46177.446400463</v>
      </c>
      <c r="C2095" s="1">
        <v>46090.6860532407</v>
      </c>
      <c r="D2095">
        <v>20260309</v>
      </c>
      <c r="E2095">
        <v>5299</v>
      </c>
      <c r="F2095">
        <v>794.85</v>
      </c>
      <c r="G2095" s="10" t="s">
        <v>18466</v>
      </c>
      <c r="I2095" s="10" t="s">
        <v>18467</v>
      </c>
      <c r="J2095" t="s">
        <v>13</v>
      </c>
      <c r="K2095" t="s">
        <v>19960</v>
      </c>
      <c r="M2095" t="s">
        <v>140</v>
      </c>
      <c r="N2095">
        <v>0</v>
      </c>
      <c r="O2095" s="10" t="s">
        <v>18347</v>
      </c>
      <c r="P2095" t="s">
        <v>142</v>
      </c>
      <c r="Q2095" s="10" t="s">
        <v>19961</v>
      </c>
      <c r="R2095" t="s">
        <v>18470</v>
      </c>
      <c r="S2095">
        <v>140602</v>
      </c>
      <c r="U2095" t="s">
        <v>926</v>
      </c>
      <c r="V2095" t="s">
        <v>146</v>
      </c>
      <c r="W2095" t="s">
        <v>147</v>
      </c>
      <c r="X2095">
        <v>609.62</v>
      </c>
      <c r="Y2095">
        <v>5299</v>
      </c>
      <c r="Z2095" s="10" t="s">
        <v>19962</v>
      </c>
      <c r="AA2095">
        <v>20260313</v>
      </c>
      <c r="AD2095" t="s">
        <v>18351</v>
      </c>
      <c r="AE2095" t="s">
        <v>19963</v>
      </c>
      <c r="AF2095">
        <v>1</v>
      </c>
      <c r="AG2095" t="s">
        <v>18366</v>
      </c>
      <c r="AH2095" t="s">
        <v>19109</v>
      </c>
      <c r="AI2095" s="10" t="s">
        <v>19110</v>
      </c>
      <c r="AJ2095" s="10" t="s">
        <v>154</v>
      </c>
      <c r="AK2095" s="1">
        <v>46121.4278703704</v>
      </c>
      <c r="AL2095" t="s">
        <v>155</v>
      </c>
      <c r="AN2095" t="s">
        <v>904</v>
      </c>
      <c r="AO2095" t="s">
        <v>19964</v>
      </c>
      <c r="AP2095">
        <v>140602</v>
      </c>
      <c r="AQ2095" t="s">
        <v>19965</v>
      </c>
      <c r="AR2095" t="s">
        <v>159</v>
      </c>
      <c r="AS2095" t="s">
        <v>160</v>
      </c>
      <c r="AT2095" s="10" t="s">
        <v>19966</v>
      </c>
      <c r="AU2095" t="s">
        <v>5643</v>
      </c>
      <c r="AV2095">
        <v>4504.15</v>
      </c>
    </row>
    <row r="2096" customFormat="1" spans="1:48">
      <c r="A2096">
        <v>2095</v>
      </c>
      <c r="B2096" s="1">
        <v>46177.4222800926</v>
      </c>
      <c r="C2096" s="1">
        <v>46121.5183912037</v>
      </c>
      <c r="D2096">
        <v>20260409</v>
      </c>
      <c r="E2096">
        <v>7799</v>
      </c>
      <c r="F2096">
        <v>1169.85</v>
      </c>
      <c r="G2096" s="10" t="s">
        <v>18581</v>
      </c>
      <c r="I2096" t="s">
        <v>18582</v>
      </c>
      <c r="J2096" t="s">
        <v>15</v>
      </c>
      <c r="K2096" t="s">
        <v>19967</v>
      </c>
      <c r="M2096" t="s">
        <v>140</v>
      </c>
      <c r="N2096">
        <v>0</v>
      </c>
      <c r="O2096" s="10" t="s">
        <v>18347</v>
      </c>
      <c r="P2096" t="s">
        <v>142</v>
      </c>
      <c r="Q2096" s="10" t="s">
        <v>19968</v>
      </c>
      <c r="R2096" t="s">
        <v>18585</v>
      </c>
      <c r="S2096">
        <v>140602</v>
      </c>
      <c r="U2096" t="s">
        <v>926</v>
      </c>
      <c r="V2096" t="s">
        <v>926</v>
      </c>
      <c r="W2096" t="s">
        <v>147</v>
      </c>
      <c r="X2096">
        <v>897.23</v>
      </c>
      <c r="Y2096">
        <v>7799</v>
      </c>
      <c r="Z2096" s="10" t="s">
        <v>19969</v>
      </c>
      <c r="AA2096">
        <v>20260409</v>
      </c>
      <c r="AD2096" t="s">
        <v>18351</v>
      </c>
      <c r="AE2096" t="s">
        <v>19970</v>
      </c>
      <c r="AF2096">
        <v>1</v>
      </c>
      <c r="AG2096" t="s">
        <v>648</v>
      </c>
      <c r="AH2096" t="s">
        <v>19971</v>
      </c>
      <c r="AI2096" s="10" t="s">
        <v>19972</v>
      </c>
      <c r="AJ2096" s="10" t="s">
        <v>154</v>
      </c>
      <c r="AK2096" s="1">
        <v>46121.6966550926</v>
      </c>
      <c r="AL2096" t="s">
        <v>155</v>
      </c>
      <c r="AN2096" t="s">
        <v>1987</v>
      </c>
      <c r="AO2096" t="s">
        <v>19973</v>
      </c>
      <c r="AP2096">
        <v>140602</v>
      </c>
      <c r="AQ2096" t="s">
        <v>19974</v>
      </c>
      <c r="AR2096" t="s">
        <v>159</v>
      </c>
      <c r="AS2096" t="s">
        <v>160</v>
      </c>
      <c r="AT2096" s="10" t="s">
        <v>19975</v>
      </c>
      <c r="AU2096" t="s">
        <v>5643</v>
      </c>
      <c r="AV2096">
        <v>6629.15</v>
      </c>
    </row>
    <row r="2097" customFormat="1" spans="1:48">
      <c r="A2097">
        <v>2096</v>
      </c>
      <c r="B2097" s="1">
        <v>46177.6588078704</v>
      </c>
      <c r="C2097" s="1">
        <v>46093.7675810185</v>
      </c>
      <c r="D2097">
        <v>20260312</v>
      </c>
      <c r="E2097">
        <v>6830</v>
      </c>
      <c r="F2097">
        <v>1024.5</v>
      </c>
      <c r="G2097">
        <v>57322001</v>
      </c>
      <c r="I2097" t="s">
        <v>18608</v>
      </c>
      <c r="J2097" t="s">
        <v>64</v>
      </c>
      <c r="K2097" t="s">
        <v>19976</v>
      </c>
      <c r="M2097" t="s">
        <v>140</v>
      </c>
      <c r="N2097">
        <v>0</v>
      </c>
      <c r="O2097" s="10" t="s">
        <v>18347</v>
      </c>
      <c r="P2097" t="s">
        <v>142</v>
      </c>
      <c r="Q2097" s="10" t="s">
        <v>19977</v>
      </c>
      <c r="R2097" t="s">
        <v>18611</v>
      </c>
      <c r="S2097">
        <v>140621</v>
      </c>
      <c r="U2097" t="s">
        <v>926</v>
      </c>
      <c r="V2097" t="s">
        <v>146</v>
      </c>
      <c r="W2097" t="s">
        <v>147</v>
      </c>
      <c r="X2097">
        <v>785.75</v>
      </c>
      <c r="Y2097">
        <v>6830</v>
      </c>
      <c r="Z2097" s="10" t="s">
        <v>19978</v>
      </c>
      <c r="AA2097">
        <v>20260313</v>
      </c>
      <c r="AD2097" t="s">
        <v>18351</v>
      </c>
      <c r="AE2097" t="s">
        <v>19979</v>
      </c>
      <c r="AF2097">
        <v>1</v>
      </c>
      <c r="AG2097" t="s">
        <v>18366</v>
      </c>
      <c r="AH2097" t="s">
        <v>18765</v>
      </c>
      <c r="AI2097" s="10" t="s">
        <v>18766</v>
      </c>
      <c r="AJ2097" s="10" t="s">
        <v>154</v>
      </c>
      <c r="AK2097" s="1">
        <v>46122.4569907407</v>
      </c>
      <c r="AL2097" t="s">
        <v>155</v>
      </c>
      <c r="AN2097" t="s">
        <v>239</v>
      </c>
      <c r="AO2097" t="s">
        <v>19980</v>
      </c>
      <c r="AP2097">
        <v>140621</v>
      </c>
      <c r="AQ2097" t="s">
        <v>19981</v>
      </c>
      <c r="AR2097" t="s">
        <v>159</v>
      </c>
      <c r="AS2097" t="s">
        <v>160</v>
      </c>
      <c r="AT2097" s="10" t="s">
        <v>19982</v>
      </c>
      <c r="AU2097" t="s">
        <v>5643</v>
      </c>
      <c r="AV2097">
        <v>5805.5</v>
      </c>
    </row>
    <row r="2098" customFormat="1" spans="1:48">
      <c r="A2098">
        <v>2097</v>
      </c>
      <c r="B2098" s="1">
        <v>46177.6900578704</v>
      </c>
      <c r="C2098" s="1">
        <v>46121.734375</v>
      </c>
      <c r="D2098">
        <v>20260409</v>
      </c>
      <c r="E2098">
        <v>5160</v>
      </c>
      <c r="F2098">
        <v>774</v>
      </c>
      <c r="G2098" s="10" t="s">
        <v>18857</v>
      </c>
      <c r="I2098" t="s">
        <v>18582</v>
      </c>
      <c r="J2098" t="s">
        <v>15</v>
      </c>
      <c r="K2098" t="s">
        <v>19983</v>
      </c>
      <c r="M2098" t="s">
        <v>140</v>
      </c>
      <c r="N2098">
        <v>0</v>
      </c>
      <c r="O2098" s="10" t="s">
        <v>18347</v>
      </c>
      <c r="P2098" t="s">
        <v>142</v>
      </c>
      <c r="Q2098" s="10" t="s">
        <v>19984</v>
      </c>
      <c r="R2098" t="s">
        <v>18585</v>
      </c>
      <c r="S2098">
        <v>140602</v>
      </c>
      <c r="U2098" t="s">
        <v>926</v>
      </c>
      <c r="V2098" t="s">
        <v>146</v>
      </c>
      <c r="W2098" t="s">
        <v>147</v>
      </c>
      <c r="X2098">
        <v>593.63</v>
      </c>
      <c r="Y2098">
        <v>5160</v>
      </c>
      <c r="Z2098" s="10" t="s">
        <v>19985</v>
      </c>
      <c r="AA2098">
        <v>20260410</v>
      </c>
      <c r="AD2098" t="s">
        <v>18351</v>
      </c>
      <c r="AE2098" t="s">
        <v>19986</v>
      </c>
      <c r="AF2098">
        <v>1</v>
      </c>
      <c r="AG2098" t="s">
        <v>648</v>
      </c>
      <c r="AH2098" t="s">
        <v>18550</v>
      </c>
      <c r="AI2098" s="10" t="s">
        <v>18551</v>
      </c>
      <c r="AJ2098" s="10" t="s">
        <v>154</v>
      </c>
      <c r="AK2098" s="1">
        <v>46124.6993634259</v>
      </c>
      <c r="AL2098" t="s">
        <v>155</v>
      </c>
      <c r="AN2098" t="s">
        <v>19987</v>
      </c>
      <c r="AO2098" t="s">
        <v>19988</v>
      </c>
      <c r="AP2098">
        <v>140602</v>
      </c>
      <c r="AQ2098" t="s">
        <v>19989</v>
      </c>
      <c r="AR2098" t="s">
        <v>159</v>
      </c>
      <c r="AS2098" t="s">
        <v>160</v>
      </c>
      <c r="AT2098" s="10" t="s">
        <v>19990</v>
      </c>
      <c r="AU2098" t="s">
        <v>5643</v>
      </c>
      <c r="AV2098">
        <v>4386</v>
      </c>
    </row>
    <row r="2099" customFormat="1" spans="1:48">
      <c r="A2099">
        <v>2098</v>
      </c>
      <c r="B2099" s="1">
        <v>46177.6886342593</v>
      </c>
      <c r="C2099" s="1">
        <v>46122.7555671296</v>
      </c>
      <c r="D2099">
        <v>20260410</v>
      </c>
      <c r="E2099">
        <v>5899</v>
      </c>
      <c r="F2099">
        <v>884.85</v>
      </c>
      <c r="G2099" s="10" t="s">
        <v>18857</v>
      </c>
      <c r="I2099" t="s">
        <v>18582</v>
      </c>
      <c r="J2099" t="s">
        <v>15</v>
      </c>
      <c r="K2099" t="s">
        <v>19991</v>
      </c>
      <c r="M2099" t="s">
        <v>140</v>
      </c>
      <c r="N2099">
        <v>0</v>
      </c>
      <c r="O2099" s="10" t="s">
        <v>18347</v>
      </c>
      <c r="P2099" t="s">
        <v>142</v>
      </c>
      <c r="Q2099" s="10" t="s">
        <v>19992</v>
      </c>
      <c r="R2099" t="s">
        <v>18585</v>
      </c>
      <c r="S2099">
        <v>140602</v>
      </c>
      <c r="U2099" t="s">
        <v>926</v>
      </c>
      <c r="V2099" t="s">
        <v>146</v>
      </c>
      <c r="W2099" t="s">
        <v>147</v>
      </c>
      <c r="X2099">
        <v>678.65</v>
      </c>
      <c r="Y2099">
        <v>5899</v>
      </c>
      <c r="Z2099" s="10" t="s">
        <v>19993</v>
      </c>
      <c r="AA2099">
        <v>20260411</v>
      </c>
      <c r="AD2099" t="s">
        <v>18351</v>
      </c>
      <c r="AE2099" t="s">
        <v>19994</v>
      </c>
      <c r="AF2099">
        <v>1</v>
      </c>
      <c r="AG2099" t="s">
        <v>18429</v>
      </c>
      <c r="AH2099" t="s">
        <v>19995</v>
      </c>
      <c r="AI2099" s="10" t="s">
        <v>19996</v>
      </c>
      <c r="AJ2099" s="10" t="s">
        <v>154</v>
      </c>
      <c r="AK2099" s="1">
        <v>46124.705</v>
      </c>
      <c r="AL2099" t="s">
        <v>155</v>
      </c>
      <c r="AN2099" t="s">
        <v>415</v>
      </c>
      <c r="AO2099" t="s">
        <v>19997</v>
      </c>
      <c r="AP2099">
        <v>140602</v>
      </c>
      <c r="AQ2099" t="s">
        <v>19998</v>
      </c>
      <c r="AR2099" t="s">
        <v>159</v>
      </c>
      <c r="AS2099" t="s">
        <v>160</v>
      </c>
      <c r="AT2099" s="10" t="s">
        <v>19999</v>
      </c>
      <c r="AU2099" t="s">
        <v>5643</v>
      </c>
      <c r="AV2099">
        <v>5014.15</v>
      </c>
    </row>
    <row r="2100" customFormat="1" spans="1:48">
      <c r="A2100">
        <v>2099</v>
      </c>
      <c r="B2100" s="1">
        <v>46177.6854976852</v>
      </c>
      <c r="C2100" s="1">
        <v>46121.6829282407</v>
      </c>
      <c r="D2100">
        <v>20260409</v>
      </c>
      <c r="E2100">
        <v>9176</v>
      </c>
      <c r="F2100">
        <v>1376.4</v>
      </c>
      <c r="G2100" t="s">
        <v>19301</v>
      </c>
      <c r="I2100" t="s">
        <v>19302</v>
      </c>
      <c r="J2100" t="s">
        <v>55</v>
      </c>
      <c r="K2100" t="s">
        <v>20000</v>
      </c>
      <c r="M2100" t="s">
        <v>140</v>
      </c>
      <c r="N2100">
        <v>0</v>
      </c>
      <c r="O2100" s="10" t="s">
        <v>18347</v>
      </c>
      <c r="P2100" t="s">
        <v>142</v>
      </c>
      <c r="Q2100" s="10" t="s">
        <v>20001</v>
      </c>
      <c r="R2100" s="10" t="s">
        <v>19305</v>
      </c>
      <c r="S2100">
        <v>140681</v>
      </c>
      <c r="U2100" t="s">
        <v>926</v>
      </c>
      <c r="V2100" t="s">
        <v>146</v>
      </c>
      <c r="W2100" t="s">
        <v>147</v>
      </c>
      <c r="X2100">
        <v>90.85</v>
      </c>
      <c r="Y2100">
        <v>9176</v>
      </c>
      <c r="Z2100" s="10" t="s">
        <v>20002</v>
      </c>
      <c r="AA2100">
        <v>20260412</v>
      </c>
      <c r="AD2100" t="s">
        <v>18351</v>
      </c>
      <c r="AE2100" t="s">
        <v>20003</v>
      </c>
      <c r="AF2100">
        <v>1</v>
      </c>
      <c r="AG2100" t="s">
        <v>18403</v>
      </c>
      <c r="AH2100" t="s">
        <v>18404</v>
      </c>
      <c r="AI2100" s="10" t="s">
        <v>18405</v>
      </c>
      <c r="AJ2100" s="10" t="s">
        <v>154</v>
      </c>
      <c r="AK2100" s="1">
        <v>46124.7164814815</v>
      </c>
      <c r="AL2100" t="s">
        <v>155</v>
      </c>
      <c r="AN2100" t="s">
        <v>1264</v>
      </c>
      <c r="AO2100" t="s">
        <v>20004</v>
      </c>
      <c r="AP2100">
        <v>140681</v>
      </c>
      <c r="AQ2100" t="s">
        <v>20005</v>
      </c>
      <c r="AR2100" t="s">
        <v>159</v>
      </c>
      <c r="AS2100" t="s">
        <v>160</v>
      </c>
      <c r="AT2100" s="10" t="s">
        <v>20006</v>
      </c>
      <c r="AU2100" t="s">
        <v>5643</v>
      </c>
      <c r="AV2100">
        <v>7799.6</v>
      </c>
    </row>
    <row r="2101" customFormat="1" spans="1:48">
      <c r="A2101">
        <v>2100</v>
      </c>
      <c r="B2101" s="1">
        <v>46177.708599537</v>
      </c>
      <c r="C2101" s="1">
        <v>46107.6993402778</v>
      </c>
      <c r="D2101">
        <v>20260326</v>
      </c>
      <c r="E2101">
        <v>4999</v>
      </c>
      <c r="F2101">
        <v>749.85</v>
      </c>
      <c r="G2101" s="10" t="s">
        <v>18466</v>
      </c>
      <c r="I2101" s="10" t="s">
        <v>18467</v>
      </c>
      <c r="J2101" t="s">
        <v>13</v>
      </c>
      <c r="K2101" t="s">
        <v>20007</v>
      </c>
      <c r="M2101" t="s">
        <v>140</v>
      </c>
      <c r="N2101">
        <v>0</v>
      </c>
      <c r="O2101" s="10" t="s">
        <v>18347</v>
      </c>
      <c r="P2101" t="s">
        <v>142</v>
      </c>
      <c r="Q2101" s="10" t="s">
        <v>20008</v>
      </c>
      <c r="R2101" t="s">
        <v>18470</v>
      </c>
      <c r="S2101">
        <v>140602</v>
      </c>
      <c r="U2101" t="s">
        <v>926</v>
      </c>
      <c r="V2101" t="s">
        <v>146</v>
      </c>
      <c r="W2101" t="s">
        <v>147</v>
      </c>
      <c r="X2101">
        <v>575.11</v>
      </c>
      <c r="Y2101">
        <v>4999</v>
      </c>
      <c r="Z2101" s="10" t="s">
        <v>20009</v>
      </c>
      <c r="AA2101">
        <v>20260328</v>
      </c>
      <c r="AD2101" t="s">
        <v>18351</v>
      </c>
      <c r="AE2101" t="s">
        <v>20010</v>
      </c>
      <c r="AF2101">
        <v>1</v>
      </c>
      <c r="AG2101" t="s">
        <v>18366</v>
      </c>
      <c r="AH2101" t="s">
        <v>18559</v>
      </c>
      <c r="AI2101" s="10" t="s">
        <v>18560</v>
      </c>
      <c r="AJ2101" s="10" t="s">
        <v>154</v>
      </c>
      <c r="AK2101" s="1">
        <v>46129.6472569444</v>
      </c>
      <c r="AL2101" t="s">
        <v>155</v>
      </c>
      <c r="AN2101" t="s">
        <v>239</v>
      </c>
      <c r="AO2101" t="s">
        <v>20011</v>
      </c>
      <c r="AP2101">
        <v>140602</v>
      </c>
      <c r="AQ2101" t="s">
        <v>20012</v>
      </c>
      <c r="AR2101" t="s">
        <v>159</v>
      </c>
      <c r="AS2101" t="s">
        <v>160</v>
      </c>
      <c r="AT2101" s="10" t="s">
        <v>20013</v>
      </c>
      <c r="AU2101" t="s">
        <v>5643</v>
      </c>
      <c r="AV2101">
        <v>4249.15</v>
      </c>
    </row>
    <row r="2102" customFormat="1" spans="1:48">
      <c r="A2102">
        <v>2101</v>
      </c>
      <c r="B2102" s="1">
        <v>46175.7504282407</v>
      </c>
      <c r="C2102" s="1">
        <v>46143.7794097222</v>
      </c>
      <c r="D2102">
        <v>20260501</v>
      </c>
      <c r="E2102">
        <v>4700</v>
      </c>
      <c r="F2102">
        <v>705</v>
      </c>
      <c r="G2102" s="10" t="s">
        <v>18422</v>
      </c>
      <c r="I2102" t="s">
        <v>18423</v>
      </c>
      <c r="J2102" t="s">
        <v>19</v>
      </c>
      <c r="K2102" t="s">
        <v>20014</v>
      </c>
      <c r="M2102" t="s">
        <v>140</v>
      </c>
      <c r="N2102">
        <v>0</v>
      </c>
      <c r="O2102" s="10" t="s">
        <v>18347</v>
      </c>
      <c r="P2102" t="s">
        <v>142</v>
      </c>
      <c r="Q2102" s="10" t="s">
        <v>20015</v>
      </c>
      <c r="R2102" t="s">
        <v>18426</v>
      </c>
      <c r="S2102">
        <v>140602</v>
      </c>
      <c r="U2102" t="s">
        <v>926</v>
      </c>
      <c r="V2102" t="s">
        <v>146</v>
      </c>
      <c r="W2102" t="s">
        <v>147</v>
      </c>
      <c r="X2102">
        <v>540.71</v>
      </c>
      <c r="Y2102">
        <v>4700</v>
      </c>
      <c r="Z2102" s="10" t="s">
        <v>20016</v>
      </c>
      <c r="AA2102">
        <v>20260502</v>
      </c>
      <c r="AD2102" t="s">
        <v>18351</v>
      </c>
      <c r="AE2102" t="s">
        <v>20017</v>
      </c>
      <c r="AF2102">
        <v>1</v>
      </c>
      <c r="AG2102" t="s">
        <v>18353</v>
      </c>
      <c r="AH2102" t="s">
        <v>20018</v>
      </c>
      <c r="AI2102" s="10" t="s">
        <v>20019</v>
      </c>
      <c r="AJ2102" s="10" t="s">
        <v>154</v>
      </c>
      <c r="AK2102" s="1">
        <v>46150.6209375</v>
      </c>
      <c r="AL2102" t="s">
        <v>155</v>
      </c>
      <c r="AN2102" t="s">
        <v>4092</v>
      </c>
      <c r="AO2102" t="s">
        <v>20020</v>
      </c>
      <c r="AP2102">
        <v>140602</v>
      </c>
      <c r="AQ2102" t="s">
        <v>20021</v>
      </c>
      <c r="AR2102" t="s">
        <v>159</v>
      </c>
      <c r="AS2102" t="s">
        <v>160</v>
      </c>
      <c r="AT2102" s="10" t="s">
        <v>20022</v>
      </c>
      <c r="AU2102" t="s">
        <v>561</v>
      </c>
      <c r="AV2102">
        <v>3995</v>
      </c>
    </row>
    <row r="2103" customFormat="1" spans="1:48">
      <c r="A2103">
        <v>2102</v>
      </c>
      <c r="B2103" s="1">
        <v>46175.7755324074</v>
      </c>
      <c r="C2103" s="1">
        <v>46147.7788657407</v>
      </c>
      <c r="D2103">
        <v>20260505</v>
      </c>
      <c r="E2103">
        <v>9800</v>
      </c>
      <c r="F2103">
        <v>1470</v>
      </c>
      <c r="G2103" s="10" t="s">
        <v>18385</v>
      </c>
      <c r="I2103" t="s">
        <v>18386</v>
      </c>
      <c r="J2103" t="s">
        <v>17</v>
      </c>
      <c r="K2103" t="s">
        <v>20023</v>
      </c>
      <c r="M2103" t="s">
        <v>140</v>
      </c>
      <c r="N2103">
        <v>0</v>
      </c>
      <c r="O2103" s="10" t="s">
        <v>18347</v>
      </c>
      <c r="P2103" t="s">
        <v>142</v>
      </c>
      <c r="Q2103" s="10" t="s">
        <v>20024</v>
      </c>
      <c r="R2103" t="s">
        <v>18389</v>
      </c>
      <c r="S2103">
        <v>140602</v>
      </c>
      <c r="U2103" t="s">
        <v>926</v>
      </c>
      <c r="V2103" t="s">
        <v>146</v>
      </c>
      <c r="W2103" t="s">
        <v>147</v>
      </c>
      <c r="X2103">
        <v>1127.43</v>
      </c>
      <c r="Y2103">
        <v>9800</v>
      </c>
      <c r="Z2103" s="10" t="s">
        <v>20025</v>
      </c>
      <c r="AA2103">
        <v>20260507</v>
      </c>
      <c r="AD2103" t="s">
        <v>18351</v>
      </c>
      <c r="AE2103" t="s">
        <v>20026</v>
      </c>
      <c r="AF2103">
        <v>1</v>
      </c>
      <c r="AG2103" t="s">
        <v>18403</v>
      </c>
      <c r="AH2103" t="s">
        <v>18404</v>
      </c>
      <c r="AI2103" s="10" t="s">
        <v>18405</v>
      </c>
      <c r="AJ2103" s="10" t="s">
        <v>154</v>
      </c>
      <c r="AK2103" s="1">
        <v>46151.4805208333</v>
      </c>
      <c r="AL2103" t="s">
        <v>155</v>
      </c>
      <c r="AN2103" t="s">
        <v>14872</v>
      </c>
      <c r="AO2103" t="s">
        <v>20027</v>
      </c>
      <c r="AP2103">
        <v>140602</v>
      </c>
      <c r="AQ2103" t="s">
        <v>20028</v>
      </c>
      <c r="AR2103" t="s">
        <v>159</v>
      </c>
      <c r="AS2103" t="s">
        <v>160</v>
      </c>
      <c r="AT2103" s="10" t="s">
        <v>20029</v>
      </c>
      <c r="AU2103" t="s">
        <v>561</v>
      </c>
      <c r="AV2103">
        <v>8330</v>
      </c>
    </row>
    <row r="2104" customFormat="1" spans="1:48">
      <c r="A2104">
        <v>2103</v>
      </c>
      <c r="B2104" s="1">
        <v>46175.7737731481</v>
      </c>
      <c r="C2104" s="1">
        <v>46114.8005671296</v>
      </c>
      <c r="D2104">
        <v>20260402</v>
      </c>
      <c r="E2104">
        <v>6799</v>
      </c>
      <c r="F2104">
        <v>1019.85</v>
      </c>
      <c r="G2104" s="10" t="s">
        <v>880</v>
      </c>
      <c r="I2104" t="s">
        <v>882</v>
      </c>
      <c r="J2104" t="s">
        <v>16</v>
      </c>
      <c r="K2104" t="s">
        <v>20030</v>
      </c>
      <c r="M2104" t="s">
        <v>140</v>
      </c>
      <c r="N2104">
        <v>0</v>
      </c>
      <c r="O2104" s="10" t="s">
        <v>18347</v>
      </c>
      <c r="P2104" t="s">
        <v>142</v>
      </c>
      <c r="Q2104" s="10" t="s">
        <v>20031</v>
      </c>
      <c r="R2104" t="s">
        <v>885</v>
      </c>
      <c r="S2104">
        <v>140602</v>
      </c>
      <c r="U2104" t="s">
        <v>926</v>
      </c>
      <c r="V2104" t="s">
        <v>146</v>
      </c>
      <c r="W2104" t="s">
        <v>147</v>
      </c>
      <c r="X2104">
        <v>782.19</v>
      </c>
      <c r="Y2104">
        <v>6799</v>
      </c>
      <c r="Z2104" s="10" t="s">
        <v>20032</v>
      </c>
      <c r="AA2104">
        <v>20260402</v>
      </c>
      <c r="AD2104" t="s">
        <v>18351</v>
      </c>
      <c r="AE2104" t="s">
        <v>20033</v>
      </c>
      <c r="AF2104">
        <v>1</v>
      </c>
      <c r="AG2104" t="s">
        <v>648</v>
      </c>
      <c r="AH2104" t="s">
        <v>20034</v>
      </c>
      <c r="AI2104" s="10" t="s">
        <v>20035</v>
      </c>
      <c r="AJ2104" s="10" t="s">
        <v>154</v>
      </c>
      <c r="AK2104" s="1">
        <v>46151.7353472222</v>
      </c>
      <c r="AL2104" t="s">
        <v>155</v>
      </c>
      <c r="AN2104" t="s">
        <v>217</v>
      </c>
      <c r="AO2104" t="s">
        <v>20036</v>
      </c>
      <c r="AP2104">
        <v>140602</v>
      </c>
      <c r="AQ2104" t="s">
        <v>20037</v>
      </c>
      <c r="AR2104" t="s">
        <v>159</v>
      </c>
      <c r="AS2104" t="s">
        <v>160</v>
      </c>
      <c r="AT2104" s="10" t="s">
        <v>20038</v>
      </c>
      <c r="AU2104" t="s">
        <v>561</v>
      </c>
      <c r="AV2104">
        <v>5779.15</v>
      </c>
    </row>
    <row r="2105" customFormat="1" spans="1:48">
      <c r="A2105">
        <v>2104</v>
      </c>
      <c r="B2105" s="1">
        <v>46175.7731712963</v>
      </c>
      <c r="C2105" s="1">
        <v>46124.7668287037</v>
      </c>
      <c r="D2105">
        <v>20260412</v>
      </c>
      <c r="E2105">
        <v>5399</v>
      </c>
      <c r="F2105">
        <v>809.85</v>
      </c>
      <c r="G2105" s="10" t="s">
        <v>880</v>
      </c>
      <c r="I2105" t="s">
        <v>882</v>
      </c>
      <c r="J2105" t="s">
        <v>16</v>
      </c>
      <c r="K2105" t="s">
        <v>20039</v>
      </c>
      <c r="M2105" t="s">
        <v>140</v>
      </c>
      <c r="N2105">
        <v>0</v>
      </c>
      <c r="O2105" s="10" t="s">
        <v>18347</v>
      </c>
      <c r="P2105" t="s">
        <v>142</v>
      </c>
      <c r="Q2105" s="10" t="s">
        <v>20040</v>
      </c>
      <c r="R2105" t="s">
        <v>885</v>
      </c>
      <c r="S2105">
        <v>140602</v>
      </c>
      <c r="U2105" t="s">
        <v>926</v>
      </c>
      <c r="V2105" t="s">
        <v>146</v>
      </c>
      <c r="W2105" t="s">
        <v>147</v>
      </c>
      <c r="X2105">
        <v>621.12</v>
      </c>
      <c r="Y2105">
        <v>5399</v>
      </c>
      <c r="Z2105" s="10" t="s">
        <v>20041</v>
      </c>
      <c r="AA2105">
        <v>20260412</v>
      </c>
      <c r="AD2105" t="s">
        <v>18351</v>
      </c>
      <c r="AE2105" t="s">
        <v>20042</v>
      </c>
      <c r="AF2105">
        <v>1</v>
      </c>
      <c r="AG2105" t="s">
        <v>648</v>
      </c>
      <c r="AH2105" t="s">
        <v>18550</v>
      </c>
      <c r="AI2105" s="10" t="s">
        <v>18551</v>
      </c>
      <c r="AJ2105" s="10" t="s">
        <v>154</v>
      </c>
      <c r="AK2105" s="1">
        <v>46151.7391782407</v>
      </c>
      <c r="AL2105" t="s">
        <v>155</v>
      </c>
      <c r="AN2105" t="s">
        <v>415</v>
      </c>
      <c r="AO2105" t="s">
        <v>20043</v>
      </c>
      <c r="AP2105">
        <v>140603</v>
      </c>
      <c r="AQ2105" t="s">
        <v>20044</v>
      </c>
      <c r="AR2105" t="s">
        <v>159</v>
      </c>
      <c r="AS2105" t="s">
        <v>160</v>
      </c>
      <c r="AT2105" s="10" t="s">
        <v>20045</v>
      </c>
      <c r="AU2105" t="s">
        <v>561</v>
      </c>
      <c r="AV2105">
        <v>4589.15</v>
      </c>
    </row>
    <row r="2106" customFormat="1" spans="1:48">
      <c r="A2106">
        <v>2105</v>
      </c>
      <c r="B2106" s="1">
        <v>46175.7719791667</v>
      </c>
      <c r="C2106" s="1">
        <v>46135.4653819444</v>
      </c>
      <c r="D2106">
        <v>20260423</v>
      </c>
      <c r="E2106">
        <v>6799</v>
      </c>
      <c r="F2106">
        <v>1019.85</v>
      </c>
      <c r="G2106" s="10" t="s">
        <v>880</v>
      </c>
      <c r="I2106" t="s">
        <v>882</v>
      </c>
      <c r="J2106" t="s">
        <v>16</v>
      </c>
      <c r="K2106" t="s">
        <v>20046</v>
      </c>
      <c r="M2106" t="s">
        <v>140</v>
      </c>
      <c r="N2106">
        <v>0</v>
      </c>
      <c r="O2106" s="10" t="s">
        <v>18347</v>
      </c>
      <c r="P2106" t="s">
        <v>142</v>
      </c>
      <c r="Q2106" s="10" t="s">
        <v>20047</v>
      </c>
      <c r="R2106" t="s">
        <v>885</v>
      </c>
      <c r="S2106">
        <v>140602</v>
      </c>
      <c r="U2106" t="s">
        <v>926</v>
      </c>
      <c r="V2106" t="s">
        <v>146</v>
      </c>
      <c r="W2106" t="s">
        <v>147</v>
      </c>
      <c r="X2106">
        <v>782.19</v>
      </c>
      <c r="Y2106">
        <v>6799</v>
      </c>
      <c r="Z2106" s="10" t="s">
        <v>20048</v>
      </c>
      <c r="AA2106">
        <v>20260424</v>
      </c>
      <c r="AD2106" t="s">
        <v>18351</v>
      </c>
      <c r="AE2106" t="s">
        <v>20049</v>
      </c>
      <c r="AF2106">
        <v>1</v>
      </c>
      <c r="AG2106" t="s">
        <v>648</v>
      </c>
      <c r="AH2106" t="s">
        <v>20034</v>
      </c>
      <c r="AI2106" s="10" t="s">
        <v>20035</v>
      </c>
      <c r="AJ2106" s="10" t="s">
        <v>154</v>
      </c>
      <c r="AK2106" s="1">
        <v>46151.7451851852</v>
      </c>
      <c r="AL2106" t="s">
        <v>155</v>
      </c>
      <c r="AN2106" t="s">
        <v>415</v>
      </c>
      <c r="AO2106" t="s">
        <v>20050</v>
      </c>
      <c r="AP2106">
        <v>140601</v>
      </c>
      <c r="AQ2106" t="s">
        <v>20051</v>
      </c>
      <c r="AR2106" t="s">
        <v>159</v>
      </c>
      <c r="AS2106" t="s">
        <v>160</v>
      </c>
      <c r="AT2106" s="10" t="s">
        <v>20052</v>
      </c>
      <c r="AU2106" t="s">
        <v>561</v>
      </c>
      <c r="AV2106">
        <v>5779.15</v>
      </c>
    </row>
    <row r="2107" customFormat="1" spans="1:48">
      <c r="A2107">
        <v>2106</v>
      </c>
      <c r="B2107" s="1">
        <v>46176.7630092593</v>
      </c>
      <c r="C2107" s="1">
        <v>46147.5077314815</v>
      </c>
      <c r="D2107">
        <v>20260505</v>
      </c>
      <c r="E2107">
        <v>5399</v>
      </c>
      <c r="F2107">
        <v>809.85</v>
      </c>
      <c r="G2107" t="s">
        <v>18485</v>
      </c>
      <c r="I2107" t="s">
        <v>18486</v>
      </c>
      <c r="J2107" t="s">
        <v>39</v>
      </c>
      <c r="K2107" t="s">
        <v>20053</v>
      </c>
      <c r="M2107" t="s">
        <v>140</v>
      </c>
      <c r="N2107">
        <v>0</v>
      </c>
      <c r="O2107" s="10" t="s">
        <v>18347</v>
      </c>
      <c r="P2107" t="s">
        <v>142</v>
      </c>
      <c r="Q2107" s="10" t="s">
        <v>20054</v>
      </c>
      <c r="R2107" s="10" t="s">
        <v>18489</v>
      </c>
      <c r="S2107">
        <v>140681</v>
      </c>
      <c r="U2107" t="s">
        <v>926</v>
      </c>
      <c r="V2107" t="s">
        <v>146</v>
      </c>
      <c r="W2107" t="s">
        <v>147</v>
      </c>
      <c r="X2107">
        <v>621.12</v>
      </c>
      <c r="Y2107">
        <v>5399</v>
      </c>
      <c r="Z2107" s="10" t="s">
        <v>20055</v>
      </c>
      <c r="AA2107">
        <v>20260508</v>
      </c>
      <c r="AD2107" t="s">
        <v>18351</v>
      </c>
      <c r="AE2107" t="s">
        <v>20056</v>
      </c>
      <c r="AF2107">
        <v>1</v>
      </c>
      <c r="AG2107" t="s">
        <v>648</v>
      </c>
      <c r="AH2107" t="s">
        <v>18550</v>
      </c>
      <c r="AI2107" s="10" t="s">
        <v>18551</v>
      </c>
      <c r="AJ2107" s="10" t="s">
        <v>154</v>
      </c>
      <c r="AK2107" s="1">
        <v>46152.4894791667</v>
      </c>
      <c r="AL2107" t="s">
        <v>155</v>
      </c>
      <c r="AN2107" t="s">
        <v>415</v>
      </c>
      <c r="AO2107" t="s">
        <v>20057</v>
      </c>
      <c r="AP2107">
        <v>140681</v>
      </c>
      <c r="AQ2107" t="s">
        <v>20058</v>
      </c>
      <c r="AR2107" t="s">
        <v>159</v>
      </c>
      <c r="AS2107" t="s">
        <v>160</v>
      </c>
      <c r="AT2107" s="10" t="s">
        <v>20059</v>
      </c>
      <c r="AU2107" t="s">
        <v>561</v>
      </c>
      <c r="AV2107">
        <v>4589.15</v>
      </c>
    </row>
    <row r="2108" customFormat="1" spans="1:48">
      <c r="A2108">
        <v>2107</v>
      </c>
      <c r="B2108" s="1">
        <v>46176.7517939815</v>
      </c>
      <c r="C2108" s="1">
        <v>46154.4199421296</v>
      </c>
      <c r="D2108">
        <v>20260512</v>
      </c>
      <c r="E2108">
        <v>10699</v>
      </c>
      <c r="F2108">
        <v>1500</v>
      </c>
      <c r="G2108" s="10" t="s">
        <v>18435</v>
      </c>
      <c r="I2108" t="s">
        <v>18436</v>
      </c>
      <c r="J2108" t="s">
        <v>12</v>
      </c>
      <c r="K2108" t="s">
        <v>20060</v>
      </c>
      <c r="M2108" t="s">
        <v>140</v>
      </c>
      <c r="N2108">
        <v>0</v>
      </c>
      <c r="O2108" s="10" t="s">
        <v>18347</v>
      </c>
      <c r="P2108" t="s">
        <v>142</v>
      </c>
      <c r="Q2108" s="10" t="s">
        <v>20061</v>
      </c>
      <c r="R2108" t="s">
        <v>18439</v>
      </c>
      <c r="S2108">
        <v>140602</v>
      </c>
      <c r="U2108" t="s">
        <v>926</v>
      </c>
      <c r="V2108" t="s">
        <v>146</v>
      </c>
      <c r="W2108" t="s">
        <v>147</v>
      </c>
      <c r="X2108">
        <v>1230.86</v>
      </c>
      <c r="Y2108">
        <v>10699</v>
      </c>
      <c r="Z2108" s="10" t="s">
        <v>20062</v>
      </c>
      <c r="AA2108">
        <v>20260512</v>
      </c>
      <c r="AD2108" t="s">
        <v>18351</v>
      </c>
      <c r="AE2108" t="s">
        <v>20063</v>
      </c>
      <c r="AF2108">
        <v>1</v>
      </c>
      <c r="AG2108" t="s">
        <v>18366</v>
      </c>
      <c r="AH2108" t="s">
        <v>18913</v>
      </c>
      <c r="AI2108" s="10" t="s">
        <v>18914</v>
      </c>
      <c r="AJ2108" s="10" t="s">
        <v>154</v>
      </c>
      <c r="AK2108" s="1">
        <v>46155.4615740741</v>
      </c>
      <c r="AL2108" t="s">
        <v>155</v>
      </c>
      <c r="AN2108" t="s">
        <v>239</v>
      </c>
      <c r="AO2108" t="s">
        <v>20064</v>
      </c>
      <c r="AP2108">
        <v>140602</v>
      </c>
      <c r="AQ2108" t="s">
        <v>20065</v>
      </c>
      <c r="AR2108" t="s">
        <v>159</v>
      </c>
      <c r="AS2108" t="s">
        <v>160</v>
      </c>
      <c r="AT2108" s="10" t="s">
        <v>20066</v>
      </c>
      <c r="AU2108" t="s">
        <v>561</v>
      </c>
      <c r="AV2108">
        <v>9199</v>
      </c>
    </row>
    <row r="2109" customFormat="1" spans="1:48">
      <c r="A2109">
        <v>2108</v>
      </c>
      <c r="B2109" s="1">
        <v>46176.7420949074</v>
      </c>
      <c r="C2109" s="1">
        <v>46144.7370717593</v>
      </c>
      <c r="D2109">
        <v>20260502</v>
      </c>
      <c r="E2109">
        <v>6399</v>
      </c>
      <c r="F2109">
        <v>959.85</v>
      </c>
      <c r="G2109" s="10" t="s">
        <v>18435</v>
      </c>
      <c r="I2109" t="s">
        <v>18436</v>
      </c>
      <c r="J2109" t="s">
        <v>12</v>
      </c>
      <c r="K2109" t="s">
        <v>20067</v>
      </c>
      <c r="M2109" t="s">
        <v>140</v>
      </c>
      <c r="N2109">
        <v>0</v>
      </c>
      <c r="O2109" s="10" t="s">
        <v>18347</v>
      </c>
      <c r="P2109" t="s">
        <v>142</v>
      </c>
      <c r="Q2109" s="10" t="s">
        <v>20068</v>
      </c>
      <c r="R2109" t="s">
        <v>18439</v>
      </c>
      <c r="S2109">
        <v>140602</v>
      </c>
      <c r="U2109" t="s">
        <v>926</v>
      </c>
      <c r="V2109" t="s">
        <v>146</v>
      </c>
      <c r="W2109" t="s">
        <v>147</v>
      </c>
      <c r="X2109">
        <v>736.17</v>
      </c>
      <c r="Y2109">
        <v>6399</v>
      </c>
      <c r="Z2109" s="10" t="s">
        <v>20069</v>
      </c>
      <c r="AA2109">
        <v>20260502</v>
      </c>
      <c r="AD2109" t="s">
        <v>18351</v>
      </c>
      <c r="AE2109" t="s">
        <v>20070</v>
      </c>
      <c r="AF2109">
        <v>1</v>
      </c>
      <c r="AG2109" t="s">
        <v>18366</v>
      </c>
      <c r="AH2109" t="s">
        <v>19125</v>
      </c>
      <c r="AI2109" s="10" t="s">
        <v>19126</v>
      </c>
      <c r="AJ2109" s="10" t="s">
        <v>154</v>
      </c>
      <c r="AK2109" s="1">
        <v>46155.6912731481</v>
      </c>
      <c r="AL2109" t="s">
        <v>155</v>
      </c>
      <c r="AN2109" t="s">
        <v>1152</v>
      </c>
      <c r="AO2109" t="s">
        <v>20071</v>
      </c>
      <c r="AP2109">
        <v>140602</v>
      </c>
      <c r="AQ2109" t="s">
        <v>20072</v>
      </c>
      <c r="AR2109" t="s">
        <v>159</v>
      </c>
      <c r="AS2109" t="s">
        <v>160</v>
      </c>
      <c r="AT2109" s="10" t="s">
        <v>20073</v>
      </c>
      <c r="AU2109" t="s">
        <v>561</v>
      </c>
      <c r="AV2109">
        <v>5439.15</v>
      </c>
    </row>
    <row r="2110" customFormat="1" spans="1:48">
      <c r="A2110">
        <v>2109</v>
      </c>
      <c r="B2110" s="1">
        <v>46176.7356828704</v>
      </c>
      <c r="C2110" s="1">
        <v>46156.7502777778</v>
      </c>
      <c r="D2110">
        <v>20260514</v>
      </c>
      <c r="E2110">
        <v>13300</v>
      </c>
      <c r="F2110">
        <v>1500</v>
      </c>
      <c r="G2110" s="10" t="s">
        <v>18435</v>
      </c>
      <c r="I2110" t="s">
        <v>18436</v>
      </c>
      <c r="J2110" t="s">
        <v>12</v>
      </c>
      <c r="K2110" t="s">
        <v>20074</v>
      </c>
      <c r="M2110" t="s">
        <v>140</v>
      </c>
      <c r="N2110">
        <v>0</v>
      </c>
      <c r="O2110" s="10" t="s">
        <v>18347</v>
      </c>
      <c r="P2110" t="s">
        <v>142</v>
      </c>
      <c r="Q2110" s="10" t="s">
        <v>20075</v>
      </c>
      <c r="R2110" t="s">
        <v>18439</v>
      </c>
      <c r="S2110">
        <v>140602</v>
      </c>
      <c r="U2110" t="s">
        <v>926</v>
      </c>
      <c r="V2110" t="s">
        <v>146</v>
      </c>
      <c r="W2110" t="s">
        <v>147</v>
      </c>
      <c r="X2110">
        <v>1530.09</v>
      </c>
      <c r="Y2110">
        <v>13300</v>
      </c>
      <c r="Z2110" s="10" t="s">
        <v>20076</v>
      </c>
      <c r="AA2110">
        <v>20260516</v>
      </c>
      <c r="AD2110" t="s">
        <v>18351</v>
      </c>
      <c r="AE2110" t="s">
        <v>20077</v>
      </c>
      <c r="AF2110">
        <v>1</v>
      </c>
      <c r="AG2110" t="s">
        <v>18366</v>
      </c>
      <c r="AH2110" t="s">
        <v>20078</v>
      </c>
      <c r="AI2110" s="10" t="s">
        <v>20079</v>
      </c>
      <c r="AJ2110" s="10" t="s">
        <v>154</v>
      </c>
      <c r="AK2110" s="1">
        <v>46158.4385532407</v>
      </c>
      <c r="AL2110" t="s">
        <v>155</v>
      </c>
      <c r="AN2110" t="s">
        <v>6974</v>
      </c>
      <c r="AO2110" t="s">
        <v>20080</v>
      </c>
      <c r="AP2110">
        <v>140602</v>
      </c>
      <c r="AQ2110" t="s">
        <v>20081</v>
      </c>
      <c r="AR2110" t="s">
        <v>159</v>
      </c>
      <c r="AS2110" t="s">
        <v>160</v>
      </c>
      <c r="AT2110" s="10" t="s">
        <v>20082</v>
      </c>
      <c r="AU2110" t="s">
        <v>561</v>
      </c>
      <c r="AV2110">
        <v>11800</v>
      </c>
    </row>
    <row r="2111" customFormat="1" spans="1:48">
      <c r="A2111">
        <v>2110</v>
      </c>
      <c r="B2111" s="1">
        <v>46176.7333564815</v>
      </c>
      <c r="C2111" s="1">
        <v>46146.6742824074</v>
      </c>
      <c r="D2111">
        <v>20260504</v>
      </c>
      <c r="E2111">
        <v>5699</v>
      </c>
      <c r="F2111">
        <v>854.85</v>
      </c>
      <c r="G2111" s="10" t="s">
        <v>546</v>
      </c>
      <c r="I2111" s="10" t="s">
        <v>548</v>
      </c>
      <c r="J2111" t="s">
        <v>10</v>
      </c>
      <c r="K2111" t="s">
        <v>20083</v>
      </c>
      <c r="M2111" t="s">
        <v>140</v>
      </c>
      <c r="N2111">
        <v>0</v>
      </c>
      <c r="O2111" s="10" t="s">
        <v>18347</v>
      </c>
      <c r="P2111" t="s">
        <v>142</v>
      </c>
      <c r="Q2111" s="10" t="s">
        <v>20084</v>
      </c>
      <c r="R2111" t="s">
        <v>551</v>
      </c>
      <c r="S2111">
        <v>140602</v>
      </c>
      <c r="U2111" t="s">
        <v>926</v>
      </c>
      <c r="V2111" t="s">
        <v>146</v>
      </c>
      <c r="W2111" t="s">
        <v>147</v>
      </c>
      <c r="X2111">
        <v>655.64</v>
      </c>
      <c r="Y2111">
        <v>5699</v>
      </c>
      <c r="Z2111" s="10" t="s">
        <v>20085</v>
      </c>
      <c r="AA2111">
        <v>20260510</v>
      </c>
      <c r="AD2111" t="s">
        <v>18351</v>
      </c>
      <c r="AE2111" t="s">
        <v>20086</v>
      </c>
      <c r="AF2111">
        <v>1</v>
      </c>
      <c r="AG2111" t="s">
        <v>307</v>
      </c>
      <c r="AH2111" t="s">
        <v>20087</v>
      </c>
      <c r="AI2111" s="10" t="s">
        <v>20088</v>
      </c>
      <c r="AJ2111" s="10" t="s">
        <v>154</v>
      </c>
      <c r="AK2111" s="1">
        <v>46159.7150925926</v>
      </c>
      <c r="AL2111" t="s">
        <v>155</v>
      </c>
      <c r="AN2111" t="s">
        <v>415</v>
      </c>
      <c r="AO2111" t="s">
        <v>20089</v>
      </c>
      <c r="AP2111">
        <v>140602</v>
      </c>
      <c r="AQ2111" t="s">
        <v>20090</v>
      </c>
      <c r="AR2111" t="s">
        <v>159</v>
      </c>
      <c r="AS2111" t="s">
        <v>160</v>
      </c>
      <c r="AT2111" s="10" t="s">
        <v>20091</v>
      </c>
      <c r="AU2111" t="s">
        <v>561</v>
      </c>
      <c r="AV2111">
        <v>4844.15</v>
      </c>
    </row>
    <row r="2112" customFormat="1" spans="1:48">
      <c r="A2112">
        <v>2111</v>
      </c>
      <c r="B2112" s="1">
        <v>46176.731412037</v>
      </c>
      <c r="C2112" s="1">
        <v>46145.7238425926</v>
      </c>
      <c r="D2112">
        <v>20260503</v>
      </c>
      <c r="E2112">
        <v>5299</v>
      </c>
      <c r="F2112">
        <v>794.85</v>
      </c>
      <c r="G2112" s="10" t="s">
        <v>18581</v>
      </c>
      <c r="I2112" t="s">
        <v>18582</v>
      </c>
      <c r="J2112" t="s">
        <v>15</v>
      </c>
      <c r="K2112" t="s">
        <v>20092</v>
      </c>
      <c r="M2112" t="s">
        <v>140</v>
      </c>
      <c r="N2112">
        <v>0</v>
      </c>
      <c r="O2112" s="10" t="s">
        <v>18347</v>
      </c>
      <c r="P2112" t="s">
        <v>142</v>
      </c>
      <c r="Q2112" s="10" t="s">
        <v>20093</v>
      </c>
      <c r="R2112" t="s">
        <v>18585</v>
      </c>
      <c r="S2112">
        <v>140602</v>
      </c>
      <c r="U2112" t="s">
        <v>926</v>
      </c>
      <c r="V2112" t="s">
        <v>146</v>
      </c>
      <c r="W2112" t="s">
        <v>147</v>
      </c>
      <c r="X2112">
        <v>609.62</v>
      </c>
      <c r="Y2112">
        <v>5299</v>
      </c>
      <c r="Z2112" s="10" t="s">
        <v>20094</v>
      </c>
      <c r="AA2112">
        <v>20260509</v>
      </c>
      <c r="AD2112" t="s">
        <v>18351</v>
      </c>
      <c r="AE2112" t="s">
        <v>20095</v>
      </c>
      <c r="AF2112">
        <v>1</v>
      </c>
      <c r="AG2112" t="s">
        <v>648</v>
      </c>
      <c r="AH2112" t="s">
        <v>18709</v>
      </c>
      <c r="AI2112" s="10" t="s">
        <v>18710</v>
      </c>
      <c r="AJ2112" s="10" t="s">
        <v>154</v>
      </c>
      <c r="AK2112" s="1">
        <v>46161.434849537</v>
      </c>
      <c r="AL2112" t="s">
        <v>155</v>
      </c>
      <c r="AN2112" t="s">
        <v>2471</v>
      </c>
      <c r="AO2112" t="s">
        <v>20096</v>
      </c>
      <c r="AP2112">
        <v>140602</v>
      </c>
      <c r="AQ2112" t="s">
        <v>20097</v>
      </c>
      <c r="AR2112" t="s">
        <v>159</v>
      </c>
      <c r="AS2112" t="s">
        <v>160</v>
      </c>
      <c r="AT2112" s="10" t="s">
        <v>20098</v>
      </c>
      <c r="AU2112" t="s">
        <v>561</v>
      </c>
      <c r="AV2112">
        <v>4504.15</v>
      </c>
    </row>
    <row r="2113" customFormat="1" spans="1:48">
      <c r="A2113">
        <v>2112</v>
      </c>
      <c r="B2113" s="1">
        <v>46178.3653125</v>
      </c>
      <c r="C2113" s="1">
        <v>46144.4369097222</v>
      </c>
      <c r="D2113">
        <v>20260502</v>
      </c>
      <c r="E2113">
        <v>8299</v>
      </c>
      <c r="F2113">
        <v>1244.85</v>
      </c>
      <c r="G2113" s="10" t="s">
        <v>18359</v>
      </c>
      <c r="I2113" t="s">
        <v>18360</v>
      </c>
      <c r="J2113" t="s">
        <v>42</v>
      </c>
      <c r="K2113" t="s">
        <v>20099</v>
      </c>
      <c r="M2113" t="s">
        <v>140</v>
      </c>
      <c r="N2113">
        <v>0</v>
      </c>
      <c r="O2113" s="10" t="s">
        <v>18347</v>
      </c>
      <c r="P2113" t="s">
        <v>142</v>
      </c>
      <c r="Q2113" s="10" t="s">
        <v>20100</v>
      </c>
      <c r="R2113" t="s">
        <v>18363</v>
      </c>
      <c r="S2113">
        <v>140681</v>
      </c>
      <c r="U2113" t="s">
        <v>926</v>
      </c>
      <c r="V2113" t="s">
        <v>146</v>
      </c>
      <c r="W2113" t="s">
        <v>147</v>
      </c>
      <c r="X2113">
        <v>954.75</v>
      </c>
      <c r="Y2113">
        <v>8299</v>
      </c>
      <c r="Z2113" s="10" t="s">
        <v>20101</v>
      </c>
      <c r="AA2113">
        <v>20260506</v>
      </c>
      <c r="AD2113" t="s">
        <v>18351</v>
      </c>
      <c r="AE2113" t="s">
        <v>20102</v>
      </c>
      <c r="AF2113">
        <v>1</v>
      </c>
      <c r="AG2113" t="s">
        <v>648</v>
      </c>
      <c r="AH2113" t="s">
        <v>20103</v>
      </c>
      <c r="AI2113" s="10" t="s">
        <v>20104</v>
      </c>
      <c r="AJ2113" s="10" t="s">
        <v>154</v>
      </c>
      <c r="AK2113" s="1">
        <v>46161.763599537</v>
      </c>
      <c r="AL2113" t="s">
        <v>155</v>
      </c>
      <c r="AN2113" t="s">
        <v>191</v>
      </c>
      <c r="AO2113" t="s">
        <v>20105</v>
      </c>
      <c r="AP2113">
        <v>140681</v>
      </c>
      <c r="AQ2113" t="s">
        <v>20106</v>
      </c>
      <c r="AR2113" t="s">
        <v>159</v>
      </c>
      <c r="AS2113" t="s">
        <v>160</v>
      </c>
      <c r="AT2113" s="10" t="s">
        <v>20107</v>
      </c>
      <c r="AU2113" t="s">
        <v>5643</v>
      </c>
      <c r="AV2113">
        <v>7054.15</v>
      </c>
    </row>
    <row r="2114" customFormat="1" spans="1:48">
      <c r="A2114">
        <v>2113</v>
      </c>
      <c r="B2114" s="1">
        <v>46178.3704050926</v>
      </c>
      <c r="C2114" s="1">
        <v>46133.7768055556</v>
      </c>
      <c r="D2114">
        <v>20260421</v>
      </c>
      <c r="E2114">
        <v>5399</v>
      </c>
      <c r="F2114">
        <v>809.85</v>
      </c>
      <c r="G2114" s="10" t="s">
        <v>18466</v>
      </c>
      <c r="I2114" s="10" t="s">
        <v>18467</v>
      </c>
      <c r="J2114" t="s">
        <v>13</v>
      </c>
      <c r="K2114" t="s">
        <v>20108</v>
      </c>
      <c r="M2114" t="s">
        <v>140</v>
      </c>
      <c r="N2114">
        <v>0</v>
      </c>
      <c r="O2114" s="10" t="s">
        <v>18347</v>
      </c>
      <c r="P2114" t="s">
        <v>142</v>
      </c>
      <c r="Q2114" s="10" t="s">
        <v>20109</v>
      </c>
      <c r="R2114" t="s">
        <v>18470</v>
      </c>
      <c r="S2114">
        <v>140602</v>
      </c>
      <c r="U2114" t="s">
        <v>926</v>
      </c>
      <c r="V2114" t="s">
        <v>146</v>
      </c>
      <c r="W2114" t="s">
        <v>147</v>
      </c>
      <c r="X2114">
        <v>621.12</v>
      </c>
      <c r="Y2114">
        <v>5399</v>
      </c>
      <c r="Z2114" s="10" t="s">
        <v>20110</v>
      </c>
      <c r="AA2114">
        <v>20260511</v>
      </c>
      <c r="AD2114" t="s">
        <v>18351</v>
      </c>
      <c r="AE2114" t="s">
        <v>20111</v>
      </c>
      <c r="AF2114">
        <v>1</v>
      </c>
      <c r="AG2114" t="s">
        <v>18366</v>
      </c>
      <c r="AH2114" t="s">
        <v>18559</v>
      </c>
      <c r="AI2114" s="10" t="s">
        <v>18560</v>
      </c>
      <c r="AJ2114" s="10" t="s">
        <v>154</v>
      </c>
      <c r="AK2114" s="1">
        <v>46163.6265509259</v>
      </c>
      <c r="AL2114" t="s">
        <v>155</v>
      </c>
      <c r="AN2114" t="s">
        <v>612</v>
      </c>
      <c r="AO2114" t="s">
        <v>20112</v>
      </c>
      <c r="AP2114">
        <v>140602</v>
      </c>
      <c r="AQ2114" t="s">
        <v>20113</v>
      </c>
      <c r="AR2114" t="s">
        <v>159</v>
      </c>
      <c r="AS2114" t="s">
        <v>160</v>
      </c>
      <c r="AT2114" s="10" t="s">
        <v>20114</v>
      </c>
      <c r="AU2114" t="s">
        <v>5643</v>
      </c>
      <c r="AV2114">
        <v>4589.15</v>
      </c>
    </row>
    <row r="2115" customFormat="1" spans="1:48">
      <c r="A2115">
        <v>2114</v>
      </c>
      <c r="B2115" s="1">
        <v>46178.3692361111</v>
      </c>
      <c r="C2115" s="1">
        <v>46138.4182986111</v>
      </c>
      <c r="D2115">
        <v>20260426</v>
      </c>
      <c r="E2115">
        <v>5399</v>
      </c>
      <c r="F2115">
        <v>809.85</v>
      </c>
      <c r="G2115" s="10" t="s">
        <v>18466</v>
      </c>
      <c r="I2115" s="10" t="s">
        <v>18467</v>
      </c>
      <c r="J2115" t="s">
        <v>13</v>
      </c>
      <c r="K2115" t="s">
        <v>20115</v>
      </c>
      <c r="M2115" t="s">
        <v>140</v>
      </c>
      <c r="N2115">
        <v>0</v>
      </c>
      <c r="O2115" s="10" t="s">
        <v>18347</v>
      </c>
      <c r="P2115" t="s">
        <v>142</v>
      </c>
      <c r="Q2115" s="10" t="s">
        <v>20116</v>
      </c>
      <c r="R2115" t="s">
        <v>18470</v>
      </c>
      <c r="S2115">
        <v>140602</v>
      </c>
      <c r="U2115" t="s">
        <v>926</v>
      </c>
      <c r="V2115" t="s">
        <v>146</v>
      </c>
      <c r="W2115" t="s">
        <v>147</v>
      </c>
      <c r="X2115">
        <v>621.12</v>
      </c>
      <c r="Y2115">
        <v>5399</v>
      </c>
      <c r="Z2115" s="10" t="s">
        <v>20117</v>
      </c>
      <c r="AA2115">
        <v>20260511</v>
      </c>
      <c r="AD2115" t="s">
        <v>18351</v>
      </c>
      <c r="AE2115" t="s">
        <v>20118</v>
      </c>
      <c r="AF2115">
        <v>1</v>
      </c>
      <c r="AG2115" t="s">
        <v>18366</v>
      </c>
      <c r="AH2115" t="s">
        <v>18559</v>
      </c>
      <c r="AI2115" s="10" t="s">
        <v>18560</v>
      </c>
      <c r="AJ2115" s="10" t="s">
        <v>154</v>
      </c>
      <c r="AK2115" s="1">
        <v>46163.6302777778</v>
      </c>
      <c r="AL2115" t="s">
        <v>155</v>
      </c>
      <c r="AN2115" t="s">
        <v>20119</v>
      </c>
      <c r="AO2115" t="s">
        <v>20120</v>
      </c>
      <c r="AP2115">
        <v>140602</v>
      </c>
      <c r="AQ2115" t="s">
        <v>20121</v>
      </c>
      <c r="AR2115" t="s">
        <v>159</v>
      </c>
      <c r="AS2115" t="s">
        <v>160</v>
      </c>
      <c r="AT2115" s="10" t="s">
        <v>20122</v>
      </c>
      <c r="AU2115" t="s">
        <v>5643</v>
      </c>
      <c r="AV2115">
        <v>4589.15</v>
      </c>
    </row>
    <row r="2116" customFormat="1" spans="1:48">
      <c r="A2116">
        <v>2115</v>
      </c>
      <c r="B2116" s="1">
        <v>46176.7188541667</v>
      </c>
      <c r="C2116" s="1">
        <v>46160.7981597222</v>
      </c>
      <c r="D2116">
        <v>20260518</v>
      </c>
      <c r="E2116">
        <v>7499</v>
      </c>
      <c r="F2116">
        <v>1124.85</v>
      </c>
      <c r="G2116" s="10" t="s">
        <v>18581</v>
      </c>
      <c r="I2116" t="s">
        <v>18582</v>
      </c>
      <c r="J2116" t="s">
        <v>15</v>
      </c>
      <c r="K2116" t="s">
        <v>20123</v>
      </c>
      <c r="M2116" t="s">
        <v>140</v>
      </c>
      <c r="N2116">
        <v>0</v>
      </c>
      <c r="O2116" s="10" t="s">
        <v>18347</v>
      </c>
      <c r="P2116" t="s">
        <v>142</v>
      </c>
      <c r="Q2116" s="10" t="s">
        <v>20124</v>
      </c>
      <c r="R2116" t="s">
        <v>18585</v>
      </c>
      <c r="S2116">
        <v>140602</v>
      </c>
      <c r="U2116" t="s">
        <v>926</v>
      </c>
      <c r="V2116" t="s">
        <v>146</v>
      </c>
      <c r="W2116" t="s">
        <v>147</v>
      </c>
      <c r="X2116">
        <v>862.72</v>
      </c>
      <c r="Y2116">
        <v>7499</v>
      </c>
      <c r="Z2116" s="10" t="s">
        <v>20125</v>
      </c>
      <c r="AA2116">
        <v>20260519</v>
      </c>
      <c r="AD2116" t="s">
        <v>18351</v>
      </c>
      <c r="AE2116" t="s">
        <v>20126</v>
      </c>
      <c r="AF2116">
        <v>1</v>
      </c>
      <c r="AG2116" t="s">
        <v>648</v>
      </c>
      <c r="AH2116" t="s">
        <v>20127</v>
      </c>
      <c r="AI2116" s="10" t="s">
        <v>20128</v>
      </c>
      <c r="AJ2116" s="10" t="s">
        <v>154</v>
      </c>
      <c r="AK2116" s="1">
        <v>46163.704375</v>
      </c>
      <c r="AL2116" t="s">
        <v>155</v>
      </c>
      <c r="AN2116" t="s">
        <v>627</v>
      </c>
      <c r="AO2116" t="s">
        <v>20129</v>
      </c>
      <c r="AP2116">
        <v>140602</v>
      </c>
      <c r="AQ2116" t="s">
        <v>20130</v>
      </c>
      <c r="AR2116" t="s">
        <v>159</v>
      </c>
      <c r="AS2116" t="s">
        <v>160</v>
      </c>
      <c r="AT2116" s="10" t="s">
        <v>20131</v>
      </c>
      <c r="AU2116" t="s">
        <v>561</v>
      </c>
      <c r="AV2116">
        <v>6374.15</v>
      </c>
    </row>
    <row r="2117" customFormat="1" spans="1:48">
      <c r="A2117">
        <v>2116</v>
      </c>
      <c r="B2117" s="1">
        <v>46176.7108796296</v>
      </c>
      <c r="C2117" s="1">
        <v>46163.680150463</v>
      </c>
      <c r="D2117">
        <v>20260521</v>
      </c>
      <c r="E2117">
        <v>12999</v>
      </c>
      <c r="F2117">
        <v>1500</v>
      </c>
      <c r="G2117" s="10" t="s">
        <v>18435</v>
      </c>
      <c r="I2117" t="s">
        <v>18436</v>
      </c>
      <c r="J2117" t="s">
        <v>12</v>
      </c>
      <c r="K2117" t="s">
        <v>20132</v>
      </c>
      <c r="M2117" t="s">
        <v>140</v>
      </c>
      <c r="N2117">
        <v>0</v>
      </c>
      <c r="O2117" s="10" t="s">
        <v>18347</v>
      </c>
      <c r="P2117" t="s">
        <v>142</v>
      </c>
      <c r="Q2117" s="10" t="s">
        <v>20133</v>
      </c>
      <c r="R2117" t="s">
        <v>18439</v>
      </c>
      <c r="S2117">
        <v>140602</v>
      </c>
      <c r="U2117" t="s">
        <v>926</v>
      </c>
      <c r="V2117" t="s">
        <v>146</v>
      </c>
      <c r="W2117" t="s">
        <v>147</v>
      </c>
      <c r="X2117">
        <v>1495.46</v>
      </c>
      <c r="Y2117">
        <v>12999</v>
      </c>
      <c r="Z2117" s="10" t="s">
        <v>20134</v>
      </c>
      <c r="AA2117">
        <v>20260521</v>
      </c>
      <c r="AD2117" t="s">
        <v>18351</v>
      </c>
      <c r="AE2117" t="s">
        <v>20135</v>
      </c>
      <c r="AF2117">
        <v>1</v>
      </c>
      <c r="AG2117" t="s">
        <v>18366</v>
      </c>
      <c r="AH2117" t="s">
        <v>18595</v>
      </c>
      <c r="AI2117" s="10" t="s">
        <v>18596</v>
      </c>
      <c r="AJ2117" s="10" t="s">
        <v>154</v>
      </c>
      <c r="AK2117" s="1">
        <v>46164.7225694444</v>
      </c>
      <c r="AL2117" t="s">
        <v>155</v>
      </c>
      <c r="AN2117" t="s">
        <v>3239</v>
      </c>
      <c r="AO2117" t="s">
        <v>20136</v>
      </c>
      <c r="AP2117">
        <v>140602</v>
      </c>
      <c r="AQ2117" t="s">
        <v>20137</v>
      </c>
      <c r="AR2117" t="s">
        <v>159</v>
      </c>
      <c r="AS2117" t="s">
        <v>160</v>
      </c>
      <c r="AT2117" s="10" t="s">
        <v>20138</v>
      </c>
      <c r="AU2117" t="s">
        <v>561</v>
      </c>
      <c r="AV2117">
        <v>11499</v>
      </c>
    </row>
    <row r="2118" customFormat="1" spans="1:48">
      <c r="A2118">
        <v>2117</v>
      </c>
      <c r="B2118" s="1">
        <v>46176.7041550926</v>
      </c>
      <c r="C2118" s="1">
        <v>46160.6800925926</v>
      </c>
      <c r="D2118">
        <v>20260518</v>
      </c>
      <c r="E2118">
        <v>7499</v>
      </c>
      <c r="F2118">
        <v>1124.85</v>
      </c>
      <c r="G2118" s="10" t="s">
        <v>18435</v>
      </c>
      <c r="I2118" t="s">
        <v>18436</v>
      </c>
      <c r="J2118" t="s">
        <v>12</v>
      </c>
      <c r="K2118" t="s">
        <v>20139</v>
      </c>
      <c r="M2118" t="s">
        <v>140</v>
      </c>
      <c r="N2118">
        <v>0</v>
      </c>
      <c r="O2118" s="10" t="s">
        <v>18347</v>
      </c>
      <c r="P2118" t="s">
        <v>142</v>
      </c>
      <c r="Q2118" s="10" t="s">
        <v>20140</v>
      </c>
      <c r="R2118" t="s">
        <v>18439</v>
      </c>
      <c r="S2118">
        <v>140602</v>
      </c>
      <c r="U2118" t="s">
        <v>926</v>
      </c>
      <c r="V2118" t="s">
        <v>146</v>
      </c>
      <c r="W2118" t="s">
        <v>147</v>
      </c>
      <c r="X2118">
        <v>862.72</v>
      </c>
      <c r="Y2118">
        <v>7499</v>
      </c>
      <c r="Z2118" s="10" t="s">
        <v>20141</v>
      </c>
      <c r="AA2118">
        <v>20260518</v>
      </c>
      <c r="AD2118" t="s">
        <v>18351</v>
      </c>
      <c r="AE2118" t="s">
        <v>20142</v>
      </c>
      <c r="AF2118">
        <v>1</v>
      </c>
      <c r="AG2118" t="s">
        <v>18366</v>
      </c>
      <c r="AH2118" t="s">
        <v>18765</v>
      </c>
      <c r="AI2118" s="10" t="s">
        <v>18766</v>
      </c>
      <c r="AJ2118" s="10" t="s">
        <v>154</v>
      </c>
      <c r="AK2118" s="1">
        <v>46164.7351851852</v>
      </c>
      <c r="AL2118" t="s">
        <v>155</v>
      </c>
      <c r="AN2118" t="s">
        <v>612</v>
      </c>
      <c r="AO2118" t="s">
        <v>20143</v>
      </c>
      <c r="AP2118">
        <v>140602</v>
      </c>
      <c r="AQ2118" t="s">
        <v>20144</v>
      </c>
      <c r="AR2118" t="s">
        <v>159</v>
      </c>
      <c r="AS2118" t="s">
        <v>160</v>
      </c>
      <c r="AT2118" s="10" t="s">
        <v>20145</v>
      </c>
      <c r="AU2118" t="s">
        <v>20146</v>
      </c>
      <c r="AV2118">
        <v>6374.15</v>
      </c>
    </row>
    <row r="2119" customFormat="1" spans="1:48">
      <c r="A2119">
        <v>2118</v>
      </c>
      <c r="B2119" s="1">
        <v>46176.698599537</v>
      </c>
      <c r="C2119" s="1">
        <v>46159.7641435185</v>
      </c>
      <c r="D2119">
        <v>20260517</v>
      </c>
      <c r="E2119">
        <v>11499</v>
      </c>
      <c r="F2119">
        <v>1500</v>
      </c>
      <c r="G2119" s="10" t="s">
        <v>18435</v>
      </c>
      <c r="I2119" t="s">
        <v>18436</v>
      </c>
      <c r="J2119" t="s">
        <v>12</v>
      </c>
      <c r="K2119" t="s">
        <v>20147</v>
      </c>
      <c r="M2119" t="s">
        <v>140</v>
      </c>
      <c r="N2119">
        <v>0</v>
      </c>
      <c r="O2119" s="10" t="s">
        <v>18347</v>
      </c>
      <c r="P2119" t="s">
        <v>142</v>
      </c>
      <c r="Q2119" s="10" t="s">
        <v>20148</v>
      </c>
      <c r="R2119" t="s">
        <v>18439</v>
      </c>
      <c r="S2119">
        <v>140602</v>
      </c>
      <c r="U2119" t="s">
        <v>926</v>
      </c>
      <c r="V2119" t="s">
        <v>146</v>
      </c>
      <c r="W2119" t="s">
        <v>147</v>
      </c>
      <c r="X2119">
        <v>1322.9</v>
      </c>
      <c r="Y2119">
        <v>11499</v>
      </c>
      <c r="Z2119" s="10" t="s">
        <v>20149</v>
      </c>
      <c r="AA2119">
        <v>20260517</v>
      </c>
      <c r="AD2119" t="s">
        <v>18351</v>
      </c>
      <c r="AE2119" t="s">
        <v>20150</v>
      </c>
      <c r="AF2119">
        <v>1</v>
      </c>
      <c r="AG2119" t="s">
        <v>18366</v>
      </c>
      <c r="AH2119" t="s">
        <v>18630</v>
      </c>
      <c r="AI2119" s="10" t="s">
        <v>18631</v>
      </c>
      <c r="AJ2119" s="10" t="s">
        <v>154</v>
      </c>
      <c r="AK2119" s="1">
        <v>46164.7616782407</v>
      </c>
      <c r="AL2119" t="s">
        <v>155</v>
      </c>
      <c r="AN2119" t="s">
        <v>8473</v>
      </c>
      <c r="AO2119" t="s">
        <v>20151</v>
      </c>
      <c r="AP2119">
        <v>140602</v>
      </c>
      <c r="AQ2119" t="s">
        <v>20152</v>
      </c>
      <c r="AR2119" t="s">
        <v>159</v>
      </c>
      <c r="AS2119" t="s">
        <v>160</v>
      </c>
      <c r="AT2119" s="10" t="s">
        <v>20153</v>
      </c>
      <c r="AU2119" t="s">
        <v>561</v>
      </c>
      <c r="AV2119">
        <v>9999</v>
      </c>
    </row>
    <row r="2120" customFormat="1" spans="1:48">
      <c r="A2120">
        <v>2119</v>
      </c>
      <c r="B2120" s="1">
        <v>46178.3890625</v>
      </c>
      <c r="C2120" s="1">
        <v>46149.8088888889</v>
      </c>
      <c r="D2120">
        <v>20260507</v>
      </c>
      <c r="E2120">
        <v>6299</v>
      </c>
      <c r="F2120">
        <v>944.85</v>
      </c>
      <c r="G2120" t="s">
        <v>1991</v>
      </c>
      <c r="I2120" s="10" t="s">
        <v>548</v>
      </c>
      <c r="J2120" t="s">
        <v>10</v>
      </c>
      <c r="K2120" t="s">
        <v>20154</v>
      </c>
      <c r="M2120" t="s">
        <v>140</v>
      </c>
      <c r="N2120">
        <v>0</v>
      </c>
      <c r="O2120" s="10" t="s">
        <v>18347</v>
      </c>
      <c r="P2120" t="s">
        <v>142</v>
      </c>
      <c r="Q2120" s="10" t="s">
        <v>20155</v>
      </c>
      <c r="R2120" s="10" t="s">
        <v>1995</v>
      </c>
      <c r="S2120">
        <v>140602</v>
      </c>
      <c r="U2120" t="s">
        <v>926</v>
      </c>
      <c r="V2120" t="s">
        <v>146</v>
      </c>
      <c r="W2120" t="s">
        <v>147</v>
      </c>
      <c r="X2120">
        <v>724.66</v>
      </c>
      <c r="Y2120">
        <v>6299</v>
      </c>
      <c r="Z2120" s="10" t="s">
        <v>20156</v>
      </c>
      <c r="AA2120">
        <v>20260508</v>
      </c>
      <c r="AD2120" t="s">
        <v>18351</v>
      </c>
      <c r="AE2120" t="s">
        <v>20157</v>
      </c>
      <c r="AF2120">
        <v>1</v>
      </c>
      <c r="AG2120" t="s">
        <v>307</v>
      </c>
      <c r="AH2120" t="s">
        <v>18690</v>
      </c>
      <c r="AI2120" s="10" t="s">
        <v>18691</v>
      </c>
      <c r="AJ2120" s="10" t="s">
        <v>154</v>
      </c>
      <c r="AK2120" s="1">
        <v>46170.6789583333</v>
      </c>
      <c r="AL2120" t="s">
        <v>155</v>
      </c>
      <c r="AN2120" t="s">
        <v>239</v>
      </c>
      <c r="AO2120" t="s">
        <v>20158</v>
      </c>
      <c r="AP2120">
        <v>140602</v>
      </c>
      <c r="AQ2120" t="s">
        <v>20159</v>
      </c>
      <c r="AR2120" t="s">
        <v>159</v>
      </c>
      <c r="AS2120" t="s">
        <v>160</v>
      </c>
      <c r="AT2120" s="10" t="s">
        <v>20160</v>
      </c>
      <c r="AU2120" t="s">
        <v>5643</v>
      </c>
      <c r="AV2120">
        <v>5354.15</v>
      </c>
    </row>
    <row r="2121" customFormat="1" spans="1:48">
      <c r="A2121">
        <v>2120</v>
      </c>
      <c r="B2121" s="1">
        <v>46177.7115625</v>
      </c>
      <c r="C2121" s="1">
        <v>46096.4383449074</v>
      </c>
      <c r="D2121">
        <v>20260315</v>
      </c>
      <c r="E2121">
        <v>5999</v>
      </c>
      <c r="F2121">
        <v>899.85</v>
      </c>
      <c r="G2121" s="10" t="s">
        <v>20161</v>
      </c>
      <c r="I2121" t="s">
        <v>20162</v>
      </c>
      <c r="J2121" t="s">
        <v>46</v>
      </c>
      <c r="K2121" t="s">
        <v>20163</v>
      </c>
      <c r="M2121" t="s">
        <v>140</v>
      </c>
      <c r="N2121">
        <v>0</v>
      </c>
      <c r="O2121" s="10" t="s">
        <v>18347</v>
      </c>
      <c r="P2121" t="s">
        <v>142</v>
      </c>
      <c r="Q2121" s="10" t="s">
        <v>20164</v>
      </c>
      <c r="R2121" t="s">
        <v>20165</v>
      </c>
      <c r="S2121">
        <v>140681</v>
      </c>
      <c r="U2121" t="s">
        <v>926</v>
      </c>
      <c r="V2121" t="s">
        <v>146</v>
      </c>
      <c r="W2121" t="s">
        <v>147</v>
      </c>
      <c r="X2121">
        <v>690.15</v>
      </c>
      <c r="Y2121">
        <v>5999</v>
      </c>
      <c r="Z2121" s="10" t="s">
        <v>20166</v>
      </c>
      <c r="AA2121">
        <v>20260414</v>
      </c>
      <c r="AD2121" t="s">
        <v>18351</v>
      </c>
      <c r="AE2121" t="s">
        <v>20167</v>
      </c>
      <c r="AF2121">
        <v>1</v>
      </c>
      <c r="AG2121" t="s">
        <v>18429</v>
      </c>
      <c r="AH2121" t="s">
        <v>19551</v>
      </c>
      <c r="AI2121" s="10" t="s">
        <v>19552</v>
      </c>
      <c r="AJ2121" s="10" t="s">
        <v>154</v>
      </c>
      <c r="AK2121" s="1">
        <v>46130.4462962963</v>
      </c>
      <c r="AL2121" t="s">
        <v>155</v>
      </c>
      <c r="AN2121" t="s">
        <v>406</v>
      </c>
      <c r="AO2121" t="s">
        <v>20168</v>
      </c>
      <c r="AP2121">
        <v>140681</v>
      </c>
      <c r="AQ2121" t="s">
        <v>20169</v>
      </c>
      <c r="AR2121" t="s">
        <v>159</v>
      </c>
      <c r="AS2121" t="s">
        <v>160</v>
      </c>
      <c r="AT2121" s="10" t="s">
        <v>20170</v>
      </c>
      <c r="AU2121" t="s">
        <v>5643</v>
      </c>
      <c r="AV2121">
        <v>5099.15</v>
      </c>
    </row>
    <row r="2122" customFormat="1" spans="1:48">
      <c r="A2122">
        <v>2121</v>
      </c>
      <c r="B2122" s="1">
        <v>46177.7185763889</v>
      </c>
      <c r="C2122" s="1">
        <v>46121.6835069444</v>
      </c>
      <c r="D2122">
        <v>20260409</v>
      </c>
      <c r="E2122">
        <v>10100</v>
      </c>
      <c r="F2122">
        <v>1500</v>
      </c>
      <c r="G2122" s="10" t="s">
        <v>18466</v>
      </c>
      <c r="I2122" s="10" t="s">
        <v>18467</v>
      </c>
      <c r="J2122" t="s">
        <v>13</v>
      </c>
      <c r="K2122" t="s">
        <v>20171</v>
      </c>
      <c r="M2122" t="s">
        <v>140</v>
      </c>
      <c r="N2122">
        <v>0</v>
      </c>
      <c r="O2122" s="10" t="s">
        <v>18347</v>
      </c>
      <c r="P2122" t="s">
        <v>142</v>
      </c>
      <c r="Q2122" s="10" t="s">
        <v>20172</v>
      </c>
      <c r="R2122" t="s">
        <v>18470</v>
      </c>
      <c r="S2122">
        <v>140602</v>
      </c>
      <c r="U2122" t="s">
        <v>926</v>
      </c>
      <c r="V2122" t="s">
        <v>146</v>
      </c>
      <c r="W2122" t="s">
        <v>147</v>
      </c>
      <c r="X2122">
        <v>1161.95</v>
      </c>
      <c r="Y2122">
        <v>10100</v>
      </c>
      <c r="Z2122" s="10" t="s">
        <v>20173</v>
      </c>
      <c r="AA2122">
        <v>20260419</v>
      </c>
      <c r="AD2122" t="s">
        <v>18351</v>
      </c>
      <c r="AE2122" t="s">
        <v>20174</v>
      </c>
      <c r="AF2122">
        <v>1</v>
      </c>
      <c r="AG2122" t="s">
        <v>18366</v>
      </c>
      <c r="AH2122" t="s">
        <v>20175</v>
      </c>
      <c r="AI2122" s="10" t="s">
        <v>20176</v>
      </c>
      <c r="AJ2122" s="10" t="s">
        <v>154</v>
      </c>
      <c r="AK2122" s="1">
        <v>46131.7418171296</v>
      </c>
      <c r="AL2122" t="s">
        <v>155</v>
      </c>
      <c r="AN2122" t="s">
        <v>720</v>
      </c>
      <c r="AO2122" t="s">
        <v>20177</v>
      </c>
      <c r="AP2122">
        <v>140602</v>
      </c>
      <c r="AQ2122" t="s">
        <v>20178</v>
      </c>
      <c r="AR2122" t="s">
        <v>159</v>
      </c>
      <c r="AS2122" t="s">
        <v>160</v>
      </c>
      <c r="AT2122" s="10" t="s">
        <v>20179</v>
      </c>
      <c r="AU2122" t="s">
        <v>5643</v>
      </c>
      <c r="AV2122">
        <v>8600</v>
      </c>
    </row>
    <row r="2123" customFormat="1" spans="1:48">
      <c r="A2123">
        <v>2122</v>
      </c>
      <c r="B2123" s="1">
        <v>46177.7312615741</v>
      </c>
      <c r="C2123" s="1">
        <v>46127.7221527778</v>
      </c>
      <c r="D2123">
        <v>20260415</v>
      </c>
      <c r="E2123">
        <v>14999</v>
      </c>
      <c r="F2123">
        <v>1500</v>
      </c>
      <c r="G2123" s="10" t="s">
        <v>18435</v>
      </c>
      <c r="I2123" t="s">
        <v>18436</v>
      </c>
      <c r="J2123" t="s">
        <v>12</v>
      </c>
      <c r="K2123" t="s">
        <v>20180</v>
      </c>
      <c r="M2123" t="s">
        <v>140</v>
      </c>
      <c r="N2123">
        <v>0</v>
      </c>
      <c r="O2123" s="10" t="s">
        <v>18347</v>
      </c>
      <c r="P2123" t="s">
        <v>142</v>
      </c>
      <c r="Q2123" s="10" t="s">
        <v>20181</v>
      </c>
      <c r="R2123" t="s">
        <v>18439</v>
      </c>
      <c r="S2123">
        <v>140602</v>
      </c>
      <c r="U2123" t="s">
        <v>926</v>
      </c>
      <c r="V2123" t="s">
        <v>146</v>
      </c>
      <c r="W2123" t="s">
        <v>147</v>
      </c>
      <c r="X2123">
        <v>1725.55</v>
      </c>
      <c r="Y2123">
        <v>14999</v>
      </c>
      <c r="Z2123" s="10" t="s">
        <v>20182</v>
      </c>
      <c r="AA2123">
        <v>20260422</v>
      </c>
      <c r="AD2123" t="s">
        <v>18351</v>
      </c>
      <c r="AE2123" t="s">
        <v>20183</v>
      </c>
      <c r="AF2123">
        <v>1</v>
      </c>
      <c r="AG2123" t="s">
        <v>18366</v>
      </c>
      <c r="AH2123" t="s">
        <v>18904</v>
      </c>
      <c r="AI2123" s="10" t="s">
        <v>20184</v>
      </c>
      <c r="AJ2123" s="10" t="s">
        <v>154</v>
      </c>
      <c r="AK2123" s="1">
        <v>46137.678900463</v>
      </c>
      <c r="AL2123" t="s">
        <v>155</v>
      </c>
      <c r="AN2123" t="s">
        <v>7857</v>
      </c>
      <c r="AO2123" t="s">
        <v>20185</v>
      </c>
      <c r="AP2123">
        <v>140602</v>
      </c>
      <c r="AQ2123" t="s">
        <v>20186</v>
      </c>
      <c r="AR2123" t="s">
        <v>159</v>
      </c>
      <c r="AS2123" t="s">
        <v>160</v>
      </c>
      <c r="AT2123" s="10" t="s">
        <v>20187</v>
      </c>
      <c r="AU2123" t="s">
        <v>5643</v>
      </c>
      <c r="AV2123">
        <v>13499</v>
      </c>
    </row>
    <row r="2124" customFormat="1" spans="1:48">
      <c r="A2124">
        <v>2123</v>
      </c>
      <c r="B2124" s="1">
        <v>46177.7299189815</v>
      </c>
      <c r="C2124" s="1">
        <v>46125.6822685185</v>
      </c>
      <c r="D2124">
        <v>20260413</v>
      </c>
      <c r="E2124">
        <v>7999</v>
      </c>
      <c r="F2124">
        <v>1199.85</v>
      </c>
      <c r="G2124" s="10" t="s">
        <v>18435</v>
      </c>
      <c r="I2124" t="s">
        <v>18436</v>
      </c>
      <c r="J2124" t="s">
        <v>12</v>
      </c>
      <c r="K2124" t="s">
        <v>20188</v>
      </c>
      <c r="M2124" t="s">
        <v>140</v>
      </c>
      <c r="N2124">
        <v>0</v>
      </c>
      <c r="O2124" s="10" t="s">
        <v>18347</v>
      </c>
      <c r="P2124" t="s">
        <v>142</v>
      </c>
      <c r="Q2124" s="10" t="s">
        <v>20189</v>
      </c>
      <c r="R2124" t="s">
        <v>18439</v>
      </c>
      <c r="S2124">
        <v>140602</v>
      </c>
      <c r="U2124" t="s">
        <v>926</v>
      </c>
      <c r="V2124" t="s">
        <v>146</v>
      </c>
      <c r="W2124" t="s">
        <v>147</v>
      </c>
      <c r="X2124">
        <v>920.24</v>
      </c>
      <c r="Y2124">
        <v>7999</v>
      </c>
      <c r="Z2124" s="10" t="s">
        <v>20190</v>
      </c>
      <c r="AA2124">
        <v>20260415</v>
      </c>
      <c r="AD2124" t="s">
        <v>18351</v>
      </c>
      <c r="AE2124" t="s">
        <v>20191</v>
      </c>
      <c r="AF2124">
        <v>1</v>
      </c>
      <c r="AG2124" t="s">
        <v>18366</v>
      </c>
      <c r="AH2124" t="s">
        <v>18765</v>
      </c>
      <c r="AI2124" s="10" t="s">
        <v>18766</v>
      </c>
      <c r="AJ2124" s="10" t="s">
        <v>154</v>
      </c>
      <c r="AK2124" s="1">
        <v>46137.6905787037</v>
      </c>
      <c r="AL2124" t="s">
        <v>155</v>
      </c>
      <c r="AN2124" t="s">
        <v>612</v>
      </c>
      <c r="AO2124" t="s">
        <v>20192</v>
      </c>
      <c r="AP2124">
        <v>140602</v>
      </c>
      <c r="AQ2124" t="s">
        <v>20193</v>
      </c>
      <c r="AR2124" t="s">
        <v>159</v>
      </c>
      <c r="AS2124" t="s">
        <v>160</v>
      </c>
      <c r="AT2124" s="10" t="s">
        <v>20194</v>
      </c>
      <c r="AU2124" t="s">
        <v>5643</v>
      </c>
      <c r="AV2124">
        <v>6799.15</v>
      </c>
    </row>
    <row r="2125" customFormat="1" spans="1:48">
      <c r="A2125">
        <v>2124</v>
      </c>
      <c r="B2125" s="1">
        <v>46177.7550347222</v>
      </c>
      <c r="C2125" s="1">
        <v>46140.4289699074</v>
      </c>
      <c r="D2125">
        <v>20260428</v>
      </c>
      <c r="E2125">
        <v>6799</v>
      </c>
      <c r="F2125">
        <v>1019.85</v>
      </c>
      <c r="G2125" s="10" t="s">
        <v>18435</v>
      </c>
      <c r="I2125" t="s">
        <v>18436</v>
      </c>
      <c r="J2125" t="s">
        <v>12</v>
      </c>
      <c r="K2125" t="s">
        <v>20195</v>
      </c>
      <c r="M2125" t="s">
        <v>140</v>
      </c>
      <c r="N2125">
        <v>0</v>
      </c>
      <c r="O2125" s="10" t="s">
        <v>18347</v>
      </c>
      <c r="P2125" t="s">
        <v>142</v>
      </c>
      <c r="Q2125" s="10" t="s">
        <v>20196</v>
      </c>
      <c r="R2125" t="s">
        <v>18439</v>
      </c>
      <c r="S2125">
        <v>140602</v>
      </c>
      <c r="U2125" t="s">
        <v>926</v>
      </c>
      <c r="V2125" t="s">
        <v>146</v>
      </c>
      <c r="W2125" t="s">
        <v>147</v>
      </c>
      <c r="X2125">
        <v>782.19</v>
      </c>
      <c r="Y2125">
        <v>6799</v>
      </c>
      <c r="Z2125" s="10" t="s">
        <v>20197</v>
      </c>
      <c r="AA2125">
        <v>20260428</v>
      </c>
      <c r="AD2125" t="s">
        <v>18351</v>
      </c>
      <c r="AE2125" t="s">
        <v>20198</v>
      </c>
      <c r="AF2125">
        <v>1</v>
      </c>
      <c r="AG2125" t="s">
        <v>18366</v>
      </c>
      <c r="AH2125" t="s">
        <v>19535</v>
      </c>
      <c r="AI2125" s="10" t="s">
        <v>19536</v>
      </c>
      <c r="AJ2125" s="10" t="s">
        <v>154</v>
      </c>
      <c r="AK2125" s="1">
        <v>46141.4796527778</v>
      </c>
      <c r="AL2125" t="s">
        <v>155</v>
      </c>
      <c r="AN2125" t="s">
        <v>12992</v>
      </c>
      <c r="AO2125" t="s">
        <v>20199</v>
      </c>
      <c r="AP2125">
        <v>140602</v>
      </c>
      <c r="AQ2125" t="s">
        <v>20200</v>
      </c>
      <c r="AR2125" t="s">
        <v>159</v>
      </c>
      <c r="AS2125" t="s">
        <v>160</v>
      </c>
      <c r="AT2125" s="10" t="s">
        <v>20201</v>
      </c>
      <c r="AU2125" t="s">
        <v>5643</v>
      </c>
      <c r="AV2125">
        <v>5779.15</v>
      </c>
    </row>
    <row r="2126" customFormat="1" spans="1:48">
      <c r="A2126">
        <v>2125</v>
      </c>
      <c r="B2126" s="1">
        <v>46178.3519444444</v>
      </c>
      <c r="C2126" s="1">
        <v>46123.7416782407</v>
      </c>
      <c r="D2126">
        <v>20260411</v>
      </c>
      <c r="E2126">
        <v>7180</v>
      </c>
      <c r="F2126">
        <v>1077</v>
      </c>
      <c r="G2126">
        <v>57322001</v>
      </c>
      <c r="I2126" t="s">
        <v>18608</v>
      </c>
      <c r="J2126" t="s">
        <v>64</v>
      </c>
      <c r="K2126" t="s">
        <v>20202</v>
      </c>
      <c r="M2126" t="s">
        <v>140</v>
      </c>
      <c r="N2126">
        <v>0</v>
      </c>
      <c r="O2126" s="10" t="s">
        <v>18347</v>
      </c>
      <c r="P2126" t="s">
        <v>142</v>
      </c>
      <c r="Q2126" s="10" t="s">
        <v>20203</v>
      </c>
      <c r="R2126" t="s">
        <v>18611</v>
      </c>
      <c r="S2126">
        <v>140621</v>
      </c>
      <c r="U2126" t="s">
        <v>926</v>
      </c>
      <c r="V2126" t="s">
        <v>146</v>
      </c>
      <c r="W2126" t="s">
        <v>147</v>
      </c>
      <c r="X2126">
        <v>826.02</v>
      </c>
      <c r="Y2126">
        <v>7180</v>
      </c>
      <c r="Z2126" s="10" t="s">
        <v>20204</v>
      </c>
      <c r="AA2126">
        <v>20260427</v>
      </c>
      <c r="AD2126" t="s">
        <v>18351</v>
      </c>
      <c r="AE2126" t="s">
        <v>20205</v>
      </c>
      <c r="AF2126">
        <v>1</v>
      </c>
      <c r="AG2126" t="s">
        <v>18366</v>
      </c>
      <c r="AH2126" t="s">
        <v>18765</v>
      </c>
      <c r="AI2126" s="10" t="s">
        <v>18766</v>
      </c>
      <c r="AJ2126" s="10" t="s">
        <v>154</v>
      </c>
      <c r="AK2126" s="1">
        <v>46142.451087963</v>
      </c>
      <c r="AL2126" t="s">
        <v>155</v>
      </c>
      <c r="AN2126" t="s">
        <v>293</v>
      </c>
      <c r="AO2126" t="s">
        <v>20206</v>
      </c>
      <c r="AP2126">
        <v>140621</v>
      </c>
      <c r="AQ2126" t="s">
        <v>20207</v>
      </c>
      <c r="AR2126" t="s">
        <v>159</v>
      </c>
      <c r="AS2126" t="s">
        <v>160</v>
      </c>
      <c r="AT2126" s="10" t="s">
        <v>20208</v>
      </c>
      <c r="AU2126" t="s">
        <v>5643</v>
      </c>
      <c r="AV2126">
        <v>6103</v>
      </c>
    </row>
    <row r="2127" customFormat="1" spans="1:48">
      <c r="A2127">
        <v>2126</v>
      </c>
      <c r="B2127" s="1">
        <v>46174.8589814815</v>
      </c>
      <c r="C2127" s="1">
        <v>46141.7369675926</v>
      </c>
      <c r="D2127">
        <v>20260429</v>
      </c>
      <c r="E2127">
        <v>5399</v>
      </c>
      <c r="F2127">
        <v>809.85</v>
      </c>
      <c r="G2127" t="s">
        <v>18485</v>
      </c>
      <c r="I2127" t="s">
        <v>18486</v>
      </c>
      <c r="J2127" t="s">
        <v>39</v>
      </c>
      <c r="K2127" t="s">
        <v>20209</v>
      </c>
      <c r="M2127" t="s">
        <v>140</v>
      </c>
      <c r="N2127">
        <v>0</v>
      </c>
      <c r="O2127" s="10" t="s">
        <v>18347</v>
      </c>
      <c r="P2127" t="s">
        <v>142</v>
      </c>
      <c r="Q2127" s="10" t="s">
        <v>20210</v>
      </c>
      <c r="R2127" s="10" t="s">
        <v>18489</v>
      </c>
      <c r="S2127">
        <v>140681</v>
      </c>
      <c r="U2127" t="s">
        <v>926</v>
      </c>
      <c r="V2127" t="s">
        <v>146</v>
      </c>
      <c r="W2127" t="s">
        <v>147</v>
      </c>
      <c r="X2127">
        <v>621.12</v>
      </c>
      <c r="Y2127">
        <v>5399</v>
      </c>
      <c r="Z2127" s="10" t="s">
        <v>20211</v>
      </c>
      <c r="AA2127">
        <v>20260430</v>
      </c>
      <c r="AD2127" t="s">
        <v>18351</v>
      </c>
      <c r="AE2127" t="s">
        <v>20212</v>
      </c>
      <c r="AF2127">
        <v>1</v>
      </c>
      <c r="AG2127" t="s">
        <v>648</v>
      </c>
      <c r="AH2127" t="s">
        <v>18550</v>
      </c>
      <c r="AI2127" s="10" t="s">
        <v>18551</v>
      </c>
      <c r="AJ2127" s="10" t="s">
        <v>154</v>
      </c>
      <c r="AK2127" s="1">
        <v>46143.6608680556</v>
      </c>
      <c r="AL2127" t="s">
        <v>155</v>
      </c>
      <c r="AN2127" t="s">
        <v>11024</v>
      </c>
      <c r="AO2127" t="s">
        <v>20213</v>
      </c>
      <c r="AP2127">
        <v>140681</v>
      </c>
      <c r="AQ2127" t="s">
        <v>20214</v>
      </c>
      <c r="AR2127" t="s">
        <v>159</v>
      </c>
      <c r="AS2127" t="s">
        <v>160</v>
      </c>
      <c r="AT2127" s="10" t="s">
        <v>20215</v>
      </c>
      <c r="AU2127" t="s">
        <v>561</v>
      </c>
      <c r="AV2127">
        <v>4589.15</v>
      </c>
    </row>
    <row r="2128" customFormat="1" spans="1:48">
      <c r="A2128">
        <v>2127</v>
      </c>
      <c r="B2128" s="1">
        <v>46174.8632523148</v>
      </c>
      <c r="C2128" s="1">
        <v>46145.4212037037</v>
      </c>
      <c r="D2128">
        <v>20260503</v>
      </c>
      <c r="E2128">
        <v>7599</v>
      </c>
      <c r="F2128">
        <v>1139.85</v>
      </c>
      <c r="G2128" s="10" t="s">
        <v>18581</v>
      </c>
      <c r="I2128" t="s">
        <v>18582</v>
      </c>
      <c r="J2128" t="s">
        <v>15</v>
      </c>
      <c r="K2128" t="s">
        <v>20216</v>
      </c>
      <c r="M2128" t="s">
        <v>140</v>
      </c>
      <c r="N2128">
        <v>0</v>
      </c>
      <c r="O2128" s="10" t="s">
        <v>18347</v>
      </c>
      <c r="P2128" t="s">
        <v>142</v>
      </c>
      <c r="Q2128" s="10" t="s">
        <v>20217</v>
      </c>
      <c r="R2128" t="s">
        <v>18585</v>
      </c>
      <c r="S2128">
        <v>140602</v>
      </c>
      <c r="U2128" t="s">
        <v>926</v>
      </c>
      <c r="V2128" t="s">
        <v>146</v>
      </c>
      <c r="W2128" t="s">
        <v>147</v>
      </c>
      <c r="X2128">
        <v>874.22</v>
      </c>
      <c r="Y2128">
        <v>7599</v>
      </c>
      <c r="Z2128" s="10" t="s">
        <v>20218</v>
      </c>
      <c r="AA2128">
        <v>20260503</v>
      </c>
      <c r="AD2128" t="s">
        <v>18351</v>
      </c>
      <c r="AE2128" t="s">
        <v>20219</v>
      </c>
      <c r="AF2128">
        <v>1</v>
      </c>
      <c r="AG2128" t="s">
        <v>648</v>
      </c>
      <c r="AH2128" t="s">
        <v>20220</v>
      </c>
      <c r="AI2128" s="10" t="s">
        <v>20221</v>
      </c>
      <c r="AJ2128" s="10" t="s">
        <v>154</v>
      </c>
      <c r="AK2128" s="1">
        <v>46145.5586805556</v>
      </c>
      <c r="AL2128" t="s">
        <v>155</v>
      </c>
      <c r="AN2128" t="s">
        <v>415</v>
      </c>
      <c r="AO2128" t="s">
        <v>20222</v>
      </c>
      <c r="AP2128">
        <v>140602</v>
      </c>
      <c r="AQ2128" t="s">
        <v>20223</v>
      </c>
      <c r="AR2128" t="s">
        <v>159</v>
      </c>
      <c r="AS2128" t="s">
        <v>160</v>
      </c>
      <c r="AT2128" s="10" t="s">
        <v>20224</v>
      </c>
      <c r="AU2128" t="s">
        <v>561</v>
      </c>
      <c r="AV2128">
        <v>6459.15</v>
      </c>
    </row>
    <row r="2129" customFormat="1" spans="1:48">
      <c r="A2129">
        <v>2128</v>
      </c>
      <c r="B2129" s="1">
        <v>46174.8697800926</v>
      </c>
      <c r="C2129" s="1">
        <v>46116.7681481481</v>
      </c>
      <c r="D2129">
        <v>20260404</v>
      </c>
      <c r="E2129">
        <v>5399</v>
      </c>
      <c r="F2129">
        <v>809.85</v>
      </c>
      <c r="G2129" s="10" t="s">
        <v>880</v>
      </c>
      <c r="I2129" t="s">
        <v>882</v>
      </c>
      <c r="J2129" t="s">
        <v>16</v>
      </c>
      <c r="K2129" t="s">
        <v>20225</v>
      </c>
      <c r="M2129" t="s">
        <v>140</v>
      </c>
      <c r="N2129">
        <v>0</v>
      </c>
      <c r="O2129" s="10" t="s">
        <v>18347</v>
      </c>
      <c r="P2129" t="s">
        <v>142</v>
      </c>
      <c r="Q2129" s="10" t="s">
        <v>20226</v>
      </c>
      <c r="R2129" t="s">
        <v>885</v>
      </c>
      <c r="S2129">
        <v>140602</v>
      </c>
      <c r="U2129" t="s">
        <v>926</v>
      </c>
      <c r="V2129" t="s">
        <v>146</v>
      </c>
      <c r="W2129" t="s">
        <v>147</v>
      </c>
      <c r="X2129">
        <v>621.12</v>
      </c>
      <c r="Y2129">
        <v>5399</v>
      </c>
      <c r="Z2129" s="10" t="s">
        <v>20227</v>
      </c>
      <c r="AA2129">
        <v>20260404</v>
      </c>
      <c r="AD2129" t="s">
        <v>18351</v>
      </c>
      <c r="AE2129" t="s">
        <v>20228</v>
      </c>
      <c r="AF2129">
        <v>1</v>
      </c>
      <c r="AG2129" t="s">
        <v>648</v>
      </c>
      <c r="AH2129" t="s">
        <v>18550</v>
      </c>
      <c r="AI2129" s="10" t="s">
        <v>18551</v>
      </c>
      <c r="AJ2129" s="10" t="s">
        <v>154</v>
      </c>
      <c r="AK2129" s="1">
        <v>46146.6083564815</v>
      </c>
      <c r="AL2129" t="s">
        <v>155</v>
      </c>
      <c r="AN2129" t="s">
        <v>20229</v>
      </c>
      <c r="AO2129" t="s">
        <v>20230</v>
      </c>
      <c r="AP2129">
        <v>140602</v>
      </c>
      <c r="AQ2129" t="s">
        <v>20231</v>
      </c>
      <c r="AR2129" t="s">
        <v>159</v>
      </c>
      <c r="AS2129" t="s">
        <v>160</v>
      </c>
      <c r="AT2129" s="10" t="s">
        <v>20232</v>
      </c>
      <c r="AU2129" t="s">
        <v>561</v>
      </c>
      <c r="AV2129">
        <v>4589.15</v>
      </c>
    </row>
    <row r="2130" customFormat="1" spans="1:48">
      <c r="A2130">
        <v>2129</v>
      </c>
      <c r="B2130" s="1">
        <v>46178.3677662037</v>
      </c>
      <c r="C2130" s="1">
        <v>46139.5844444444</v>
      </c>
      <c r="D2130">
        <v>20260427</v>
      </c>
      <c r="E2130">
        <v>12999</v>
      </c>
      <c r="F2130">
        <v>1500</v>
      </c>
      <c r="G2130" s="10" t="s">
        <v>18466</v>
      </c>
      <c r="I2130" s="10" t="s">
        <v>18467</v>
      </c>
      <c r="J2130" t="s">
        <v>13</v>
      </c>
      <c r="K2130" t="s">
        <v>20233</v>
      </c>
      <c r="M2130" t="s">
        <v>140</v>
      </c>
      <c r="N2130">
        <v>0</v>
      </c>
      <c r="O2130" s="10" t="s">
        <v>18347</v>
      </c>
      <c r="P2130" t="s">
        <v>142</v>
      </c>
      <c r="Q2130" s="10" t="s">
        <v>20234</v>
      </c>
      <c r="R2130" t="s">
        <v>18470</v>
      </c>
      <c r="S2130">
        <v>140602</v>
      </c>
      <c r="U2130" t="s">
        <v>926</v>
      </c>
      <c r="V2130" t="s">
        <v>146</v>
      </c>
      <c r="W2130" t="s">
        <v>147</v>
      </c>
      <c r="X2130">
        <v>1495.46</v>
      </c>
      <c r="Y2130">
        <v>12999</v>
      </c>
      <c r="Z2130" s="10" t="s">
        <v>20235</v>
      </c>
      <c r="AA2130">
        <v>20260511</v>
      </c>
      <c r="AD2130" t="s">
        <v>18351</v>
      </c>
      <c r="AE2130" t="s">
        <v>20236</v>
      </c>
      <c r="AF2130">
        <v>1</v>
      </c>
      <c r="AG2130" t="s">
        <v>18366</v>
      </c>
      <c r="AH2130" t="s">
        <v>18595</v>
      </c>
      <c r="AI2130" s="10" t="s">
        <v>18596</v>
      </c>
      <c r="AJ2130" s="10" t="s">
        <v>154</v>
      </c>
      <c r="AK2130" s="1">
        <v>46163.6439699074</v>
      </c>
      <c r="AL2130" t="s">
        <v>155</v>
      </c>
      <c r="AN2130" t="s">
        <v>191</v>
      </c>
      <c r="AO2130" t="s">
        <v>20237</v>
      </c>
      <c r="AP2130">
        <v>140602</v>
      </c>
      <c r="AQ2130" t="s">
        <v>20238</v>
      </c>
      <c r="AR2130" t="s">
        <v>159</v>
      </c>
      <c r="AS2130" t="s">
        <v>160</v>
      </c>
      <c r="AT2130" s="10" t="s">
        <v>20239</v>
      </c>
      <c r="AU2130" t="s">
        <v>5643</v>
      </c>
      <c r="AV2130">
        <v>11499</v>
      </c>
    </row>
    <row r="2131" customFormat="1" spans="1:48">
      <c r="A2131">
        <v>2130</v>
      </c>
      <c r="B2131" s="1">
        <v>46176.7223611111</v>
      </c>
      <c r="C2131" s="1">
        <v>46145.6691435185</v>
      </c>
      <c r="D2131">
        <v>20260503</v>
      </c>
      <c r="E2131">
        <v>11499</v>
      </c>
      <c r="F2131">
        <v>1500</v>
      </c>
      <c r="G2131" s="10" t="s">
        <v>18466</v>
      </c>
      <c r="I2131" s="10" t="s">
        <v>18467</v>
      </c>
      <c r="J2131" t="s">
        <v>13</v>
      </c>
      <c r="K2131" t="s">
        <v>20240</v>
      </c>
      <c r="M2131" t="s">
        <v>140</v>
      </c>
      <c r="N2131">
        <v>0</v>
      </c>
      <c r="O2131" s="10" t="s">
        <v>18347</v>
      </c>
      <c r="P2131" t="s">
        <v>142</v>
      </c>
      <c r="Q2131" s="10" t="s">
        <v>20241</v>
      </c>
      <c r="R2131" t="s">
        <v>18470</v>
      </c>
      <c r="S2131">
        <v>140602</v>
      </c>
      <c r="U2131" t="s">
        <v>926</v>
      </c>
      <c r="V2131" t="s">
        <v>146</v>
      </c>
      <c r="W2131" t="s">
        <v>147</v>
      </c>
      <c r="X2131">
        <v>1322.9</v>
      </c>
      <c r="Y2131">
        <v>11499</v>
      </c>
      <c r="Z2131" s="10" t="s">
        <v>20242</v>
      </c>
      <c r="AA2131">
        <v>20260513</v>
      </c>
      <c r="AD2131" t="s">
        <v>18351</v>
      </c>
      <c r="AE2131" t="s">
        <v>20243</v>
      </c>
      <c r="AF2131">
        <v>1</v>
      </c>
      <c r="AG2131" t="s">
        <v>18366</v>
      </c>
      <c r="AH2131" t="s">
        <v>18630</v>
      </c>
      <c r="AI2131" s="10" t="s">
        <v>18631</v>
      </c>
      <c r="AJ2131" s="10" t="s">
        <v>154</v>
      </c>
      <c r="AK2131" s="1">
        <v>46163.6736111111</v>
      </c>
      <c r="AL2131" t="s">
        <v>155</v>
      </c>
      <c r="AN2131" t="s">
        <v>217</v>
      </c>
      <c r="AO2131" t="s">
        <v>20244</v>
      </c>
      <c r="AP2131">
        <v>140602</v>
      </c>
      <c r="AQ2131" t="s">
        <v>20245</v>
      </c>
      <c r="AR2131" t="s">
        <v>159</v>
      </c>
      <c r="AS2131" t="s">
        <v>160</v>
      </c>
      <c r="AT2131" s="10" t="s">
        <v>20246</v>
      </c>
      <c r="AU2131" t="s">
        <v>561</v>
      </c>
      <c r="AV2131">
        <v>9999</v>
      </c>
    </row>
    <row r="2132" customFormat="1" spans="1:48">
      <c r="A2132">
        <v>2131</v>
      </c>
      <c r="B2132" s="1">
        <v>46176.7215625</v>
      </c>
      <c r="C2132" s="1">
        <v>46145.7666203704</v>
      </c>
      <c r="D2132">
        <v>20260503</v>
      </c>
      <c r="E2132">
        <v>6699</v>
      </c>
      <c r="F2132">
        <v>1004.85</v>
      </c>
      <c r="G2132" s="10" t="s">
        <v>18466</v>
      </c>
      <c r="I2132" s="10" t="s">
        <v>18467</v>
      </c>
      <c r="J2132" t="s">
        <v>13</v>
      </c>
      <c r="K2132" t="s">
        <v>20247</v>
      </c>
      <c r="M2132" t="s">
        <v>140</v>
      </c>
      <c r="N2132">
        <v>0</v>
      </c>
      <c r="O2132" s="10" t="s">
        <v>18347</v>
      </c>
      <c r="P2132" t="s">
        <v>142</v>
      </c>
      <c r="Q2132" s="10" t="s">
        <v>20248</v>
      </c>
      <c r="R2132" t="s">
        <v>18470</v>
      </c>
      <c r="S2132">
        <v>140602</v>
      </c>
      <c r="U2132" t="s">
        <v>926</v>
      </c>
      <c r="V2132" t="s">
        <v>146</v>
      </c>
      <c r="W2132" t="s">
        <v>147</v>
      </c>
      <c r="X2132">
        <v>770.68</v>
      </c>
      <c r="Y2132">
        <v>6699</v>
      </c>
      <c r="Z2132" s="10" t="s">
        <v>20249</v>
      </c>
      <c r="AA2132">
        <v>20260513</v>
      </c>
      <c r="AD2132" t="s">
        <v>18351</v>
      </c>
      <c r="AE2132" t="s">
        <v>20250</v>
      </c>
      <c r="AF2132">
        <v>1</v>
      </c>
      <c r="AG2132" t="s">
        <v>18366</v>
      </c>
      <c r="AH2132" t="s">
        <v>18774</v>
      </c>
      <c r="AI2132" s="10" t="s">
        <v>18775</v>
      </c>
      <c r="AJ2132" s="10" t="s">
        <v>154</v>
      </c>
      <c r="AK2132" s="1">
        <v>46163.6777083333</v>
      </c>
      <c r="AL2132" t="s">
        <v>155</v>
      </c>
      <c r="AN2132" t="s">
        <v>2559</v>
      </c>
      <c r="AO2132" t="s">
        <v>20251</v>
      </c>
      <c r="AP2132">
        <v>140602</v>
      </c>
      <c r="AQ2132" t="s">
        <v>20252</v>
      </c>
      <c r="AR2132" t="s">
        <v>159</v>
      </c>
      <c r="AS2132" t="s">
        <v>160</v>
      </c>
      <c r="AT2132" s="10" t="s">
        <v>20253</v>
      </c>
      <c r="AU2132" t="s">
        <v>561</v>
      </c>
      <c r="AV2132">
        <v>5694.15</v>
      </c>
    </row>
    <row r="2133" customFormat="1" spans="1:48">
      <c r="A2133">
        <v>2132</v>
      </c>
      <c r="B2133" s="1">
        <v>46176.7209490741</v>
      </c>
      <c r="C2133" s="1">
        <v>46145.6953472222</v>
      </c>
      <c r="D2133">
        <v>20260503</v>
      </c>
      <c r="E2133">
        <v>11499</v>
      </c>
      <c r="F2133">
        <v>1500</v>
      </c>
      <c r="G2133" s="10" t="s">
        <v>18466</v>
      </c>
      <c r="I2133" s="10" t="s">
        <v>18467</v>
      </c>
      <c r="J2133" t="s">
        <v>13</v>
      </c>
      <c r="K2133" t="s">
        <v>20254</v>
      </c>
      <c r="M2133" t="s">
        <v>140</v>
      </c>
      <c r="N2133">
        <v>0</v>
      </c>
      <c r="O2133" s="10" t="s">
        <v>18347</v>
      </c>
      <c r="P2133" t="s">
        <v>142</v>
      </c>
      <c r="Q2133" s="10" t="s">
        <v>20255</v>
      </c>
      <c r="R2133" t="s">
        <v>18470</v>
      </c>
      <c r="S2133">
        <v>140602</v>
      </c>
      <c r="U2133" t="s">
        <v>926</v>
      </c>
      <c r="V2133" t="s">
        <v>146</v>
      </c>
      <c r="W2133" t="s">
        <v>147</v>
      </c>
      <c r="X2133">
        <v>1322.9</v>
      </c>
      <c r="Y2133">
        <v>11499</v>
      </c>
      <c r="Z2133" s="10" t="s">
        <v>20256</v>
      </c>
      <c r="AA2133">
        <v>20260513</v>
      </c>
      <c r="AD2133" t="s">
        <v>18351</v>
      </c>
      <c r="AE2133" t="s">
        <v>20257</v>
      </c>
      <c r="AF2133">
        <v>1</v>
      </c>
      <c r="AG2133" t="s">
        <v>18366</v>
      </c>
      <c r="AH2133" t="s">
        <v>18630</v>
      </c>
      <c r="AI2133" s="10" t="s">
        <v>18631</v>
      </c>
      <c r="AJ2133" s="10" t="s">
        <v>154</v>
      </c>
      <c r="AK2133" s="1">
        <v>46163.6811574074</v>
      </c>
      <c r="AL2133" t="s">
        <v>155</v>
      </c>
      <c r="AN2133" t="s">
        <v>3917</v>
      </c>
      <c r="AO2133" t="s">
        <v>20258</v>
      </c>
      <c r="AP2133">
        <v>140602</v>
      </c>
      <c r="AQ2133" t="s">
        <v>20259</v>
      </c>
      <c r="AR2133" t="s">
        <v>159</v>
      </c>
      <c r="AS2133" t="s">
        <v>160</v>
      </c>
      <c r="AT2133" s="10" t="s">
        <v>20260</v>
      </c>
      <c r="AU2133" t="s">
        <v>561</v>
      </c>
      <c r="AV2133">
        <v>9999</v>
      </c>
    </row>
    <row r="2134" customFormat="1" spans="1:48">
      <c r="A2134">
        <v>2133</v>
      </c>
      <c r="B2134" s="1">
        <v>46176.6972337963</v>
      </c>
      <c r="C2134" s="1">
        <v>46158.6185069444</v>
      </c>
      <c r="D2134">
        <v>20260516</v>
      </c>
      <c r="E2134">
        <v>7299</v>
      </c>
      <c r="F2134">
        <v>1094.85</v>
      </c>
      <c r="G2134" s="10" t="s">
        <v>18435</v>
      </c>
      <c r="I2134" t="s">
        <v>18436</v>
      </c>
      <c r="J2134" t="s">
        <v>12</v>
      </c>
      <c r="K2134" t="s">
        <v>20261</v>
      </c>
      <c r="M2134" t="s">
        <v>140</v>
      </c>
      <c r="N2134">
        <v>0</v>
      </c>
      <c r="O2134" s="10" t="s">
        <v>18347</v>
      </c>
      <c r="P2134" t="s">
        <v>142</v>
      </c>
      <c r="Q2134" s="10" t="s">
        <v>20262</v>
      </c>
      <c r="R2134" t="s">
        <v>18439</v>
      </c>
      <c r="S2134">
        <v>140602</v>
      </c>
      <c r="U2134" t="s">
        <v>926</v>
      </c>
      <c r="V2134" t="s">
        <v>146</v>
      </c>
      <c r="W2134" t="s">
        <v>147</v>
      </c>
      <c r="X2134">
        <v>839.71</v>
      </c>
      <c r="Y2134">
        <v>7299</v>
      </c>
      <c r="Z2134" s="10" t="s">
        <v>20263</v>
      </c>
      <c r="AA2134">
        <v>20260516</v>
      </c>
      <c r="AD2134" t="s">
        <v>18351</v>
      </c>
      <c r="AE2134" t="s">
        <v>20264</v>
      </c>
      <c r="AF2134">
        <v>1</v>
      </c>
      <c r="AG2134" t="s">
        <v>18366</v>
      </c>
      <c r="AH2134" t="s">
        <v>19535</v>
      </c>
      <c r="AI2134" s="10" t="s">
        <v>19536</v>
      </c>
      <c r="AJ2134" s="10" t="s">
        <v>154</v>
      </c>
      <c r="AK2134" s="1">
        <v>46165.3779513889</v>
      </c>
      <c r="AL2134" t="s">
        <v>155</v>
      </c>
      <c r="AN2134" t="s">
        <v>1600</v>
      </c>
      <c r="AO2134" t="s">
        <v>20265</v>
      </c>
      <c r="AP2134">
        <v>140602</v>
      </c>
      <c r="AQ2134" t="s">
        <v>20266</v>
      </c>
      <c r="AR2134" t="s">
        <v>159</v>
      </c>
      <c r="AS2134" t="s">
        <v>160</v>
      </c>
      <c r="AT2134" s="10" t="s">
        <v>20267</v>
      </c>
      <c r="AU2134" t="s">
        <v>561</v>
      </c>
      <c r="AV2134">
        <v>6204.15</v>
      </c>
    </row>
    <row r="2135" customFormat="1" spans="1:48">
      <c r="A2135">
        <v>2134</v>
      </c>
      <c r="B2135" s="1">
        <v>46178.3724421296</v>
      </c>
      <c r="C2135" s="1">
        <v>46088.6581597222</v>
      </c>
      <c r="D2135">
        <v>20260307</v>
      </c>
      <c r="E2135">
        <v>8400</v>
      </c>
      <c r="F2135">
        <v>1260</v>
      </c>
      <c r="G2135" t="s">
        <v>18497</v>
      </c>
      <c r="I2135" t="s">
        <v>18498</v>
      </c>
      <c r="J2135" t="s">
        <v>47</v>
      </c>
      <c r="K2135" t="s">
        <v>20268</v>
      </c>
      <c r="M2135" t="s">
        <v>140</v>
      </c>
      <c r="N2135">
        <v>0</v>
      </c>
      <c r="O2135" s="10" t="s">
        <v>18347</v>
      </c>
      <c r="P2135" t="s">
        <v>142</v>
      </c>
      <c r="Q2135" s="10" t="s">
        <v>20269</v>
      </c>
      <c r="R2135" s="10" t="s">
        <v>18501</v>
      </c>
      <c r="S2135">
        <v>140681</v>
      </c>
      <c r="U2135" t="s">
        <v>926</v>
      </c>
      <c r="V2135" t="s">
        <v>146</v>
      </c>
      <c r="W2135" t="s">
        <v>147</v>
      </c>
      <c r="X2135">
        <v>83.17</v>
      </c>
      <c r="Y2135">
        <v>8400</v>
      </c>
      <c r="Z2135" s="10" t="s">
        <v>20270</v>
      </c>
      <c r="AA2135">
        <v>20260524</v>
      </c>
      <c r="AD2135" t="s">
        <v>18351</v>
      </c>
      <c r="AE2135" t="s">
        <v>20271</v>
      </c>
      <c r="AF2135">
        <v>1</v>
      </c>
      <c r="AG2135" t="s">
        <v>18379</v>
      </c>
      <c r="AH2135" t="s">
        <v>18380</v>
      </c>
      <c r="AI2135" s="10" t="s">
        <v>18381</v>
      </c>
      <c r="AJ2135" s="10" t="s">
        <v>154</v>
      </c>
      <c r="AK2135" s="1">
        <v>46167.7232523148</v>
      </c>
      <c r="AL2135" t="s">
        <v>155</v>
      </c>
      <c r="AN2135" t="s">
        <v>250</v>
      </c>
      <c r="AO2135" t="s">
        <v>20272</v>
      </c>
      <c r="AP2135">
        <v>140681</v>
      </c>
      <c r="AQ2135" t="s">
        <v>18505</v>
      </c>
      <c r="AR2135" t="s">
        <v>159</v>
      </c>
      <c r="AS2135" t="s">
        <v>160</v>
      </c>
      <c r="AT2135" s="10" t="s">
        <v>20273</v>
      </c>
      <c r="AU2135" t="s">
        <v>5643</v>
      </c>
      <c r="AV2135">
        <v>7140</v>
      </c>
    </row>
    <row r="2136" customFormat="1" spans="1:48">
      <c r="A2136">
        <v>2135</v>
      </c>
      <c r="B2136" s="1">
        <v>46176.4370833333</v>
      </c>
      <c r="C2136" s="1">
        <v>46167.7547685185</v>
      </c>
      <c r="D2136">
        <v>20260525</v>
      </c>
      <c r="E2136">
        <v>5799</v>
      </c>
      <c r="F2136">
        <v>869.85</v>
      </c>
      <c r="G2136" s="10" t="s">
        <v>18581</v>
      </c>
      <c r="I2136" t="s">
        <v>18582</v>
      </c>
      <c r="J2136" t="s">
        <v>15</v>
      </c>
      <c r="K2136" t="s">
        <v>20274</v>
      </c>
      <c r="M2136" t="s">
        <v>140</v>
      </c>
      <c r="N2136">
        <v>0</v>
      </c>
      <c r="O2136" s="10" t="s">
        <v>18347</v>
      </c>
      <c r="P2136" t="s">
        <v>142</v>
      </c>
      <c r="Q2136" s="10" t="s">
        <v>20275</v>
      </c>
      <c r="R2136" t="s">
        <v>18585</v>
      </c>
      <c r="S2136">
        <v>140602</v>
      </c>
      <c r="U2136" t="s">
        <v>926</v>
      </c>
      <c r="V2136" t="s">
        <v>146</v>
      </c>
      <c r="W2136" t="s">
        <v>147</v>
      </c>
      <c r="X2136">
        <v>667.14</v>
      </c>
      <c r="Y2136">
        <v>5799</v>
      </c>
      <c r="Z2136" s="10" t="s">
        <v>20276</v>
      </c>
      <c r="AA2136">
        <v>20260526</v>
      </c>
      <c r="AD2136" t="s">
        <v>18351</v>
      </c>
      <c r="AE2136" t="s">
        <v>20277</v>
      </c>
      <c r="AF2136">
        <v>1</v>
      </c>
      <c r="AG2136" t="s">
        <v>648</v>
      </c>
      <c r="AH2136" t="s">
        <v>18417</v>
      </c>
      <c r="AI2136" s="10" t="s">
        <v>18418</v>
      </c>
      <c r="AJ2136" s="10" t="s">
        <v>154</v>
      </c>
      <c r="AK2136" s="1">
        <v>46168.4689467593</v>
      </c>
      <c r="AL2136" t="s">
        <v>155</v>
      </c>
      <c r="AN2136" t="s">
        <v>13001</v>
      </c>
      <c r="AO2136" t="s">
        <v>20278</v>
      </c>
      <c r="AP2136">
        <v>140602</v>
      </c>
      <c r="AQ2136" t="s">
        <v>20279</v>
      </c>
      <c r="AR2136" t="s">
        <v>159</v>
      </c>
      <c r="AS2136" t="s">
        <v>160</v>
      </c>
      <c r="AT2136" s="10" t="s">
        <v>20280</v>
      </c>
      <c r="AU2136" t="s">
        <v>561</v>
      </c>
      <c r="AV2136">
        <v>4929.15</v>
      </c>
    </row>
    <row r="2137" customFormat="1" spans="1:48">
      <c r="A2137">
        <v>2136</v>
      </c>
      <c r="B2137" s="1">
        <v>46178.3968055556</v>
      </c>
      <c r="C2137" s="1">
        <v>46144.704525463</v>
      </c>
      <c r="D2137">
        <v>20260502</v>
      </c>
      <c r="E2137">
        <v>6810</v>
      </c>
      <c r="F2137">
        <v>1021.5</v>
      </c>
      <c r="G2137" t="s">
        <v>18497</v>
      </c>
      <c r="I2137" t="s">
        <v>18498</v>
      </c>
      <c r="J2137" t="s">
        <v>47</v>
      </c>
      <c r="K2137" t="s">
        <v>20281</v>
      </c>
      <c r="M2137" t="s">
        <v>140</v>
      </c>
      <c r="N2137">
        <v>0</v>
      </c>
      <c r="O2137" s="10" t="s">
        <v>18347</v>
      </c>
      <c r="P2137" t="s">
        <v>142</v>
      </c>
      <c r="Q2137" s="10" t="s">
        <v>20282</v>
      </c>
      <c r="R2137" s="10" t="s">
        <v>18501</v>
      </c>
      <c r="S2137">
        <v>140681</v>
      </c>
      <c r="U2137" t="s">
        <v>926</v>
      </c>
      <c r="V2137" t="s">
        <v>146</v>
      </c>
      <c r="W2137" t="s">
        <v>147</v>
      </c>
      <c r="X2137">
        <v>67.43</v>
      </c>
      <c r="Y2137">
        <v>6810</v>
      </c>
      <c r="Z2137" s="10" t="s">
        <v>20283</v>
      </c>
      <c r="AA2137">
        <v>20260524</v>
      </c>
      <c r="AD2137" t="s">
        <v>18351</v>
      </c>
      <c r="AE2137" t="s">
        <v>20284</v>
      </c>
      <c r="AF2137">
        <v>1</v>
      </c>
      <c r="AG2137" t="s">
        <v>18379</v>
      </c>
      <c r="AH2137" t="s">
        <v>18699</v>
      </c>
      <c r="AI2137" s="10" t="s">
        <v>18700</v>
      </c>
      <c r="AJ2137" s="10" t="s">
        <v>154</v>
      </c>
      <c r="AK2137" s="1">
        <v>46171.6490393519</v>
      </c>
      <c r="AL2137" t="s">
        <v>155</v>
      </c>
      <c r="AN2137" t="s">
        <v>20285</v>
      </c>
      <c r="AO2137" t="s">
        <v>20286</v>
      </c>
      <c r="AP2137">
        <v>140681</v>
      </c>
      <c r="AQ2137" t="s">
        <v>18505</v>
      </c>
      <c r="AR2137" t="s">
        <v>159</v>
      </c>
      <c r="AS2137" t="s">
        <v>160</v>
      </c>
      <c r="AT2137" s="10" t="s">
        <v>20287</v>
      </c>
      <c r="AU2137" t="s">
        <v>5643</v>
      </c>
      <c r="AV2137">
        <v>5788.5</v>
      </c>
    </row>
    <row r="2138" customFormat="1" spans="1:48">
      <c r="A2138">
        <v>2137</v>
      </c>
      <c r="B2138" s="1">
        <v>46181.6725694444</v>
      </c>
      <c r="C2138" s="1">
        <v>46087.4194097222</v>
      </c>
      <c r="D2138">
        <v>20260306</v>
      </c>
      <c r="E2138">
        <v>7300</v>
      </c>
      <c r="F2138">
        <v>1095</v>
      </c>
      <c r="G2138" t="s">
        <v>20288</v>
      </c>
      <c r="I2138" t="s">
        <v>20289</v>
      </c>
      <c r="J2138" t="s">
        <v>61</v>
      </c>
      <c r="K2138" t="s">
        <v>20290</v>
      </c>
      <c r="M2138" t="s">
        <v>140</v>
      </c>
      <c r="N2138">
        <v>0</v>
      </c>
      <c r="O2138" s="10" t="s">
        <v>18347</v>
      </c>
      <c r="P2138" t="s">
        <v>142</v>
      </c>
      <c r="Q2138" s="10" t="s">
        <v>20291</v>
      </c>
      <c r="R2138" s="10" t="s">
        <v>20292</v>
      </c>
      <c r="S2138">
        <v>140681</v>
      </c>
      <c r="U2138" t="s">
        <v>926</v>
      </c>
      <c r="V2138" t="s">
        <v>146</v>
      </c>
      <c r="W2138" t="s">
        <v>147</v>
      </c>
      <c r="X2138">
        <v>72.28</v>
      </c>
      <c r="Y2138">
        <v>7300</v>
      </c>
      <c r="Z2138" s="10" t="s">
        <v>20293</v>
      </c>
      <c r="AA2138">
        <v>20260307</v>
      </c>
      <c r="AD2138" t="s">
        <v>18351</v>
      </c>
      <c r="AE2138" t="s">
        <v>20294</v>
      </c>
      <c r="AF2138">
        <v>1</v>
      </c>
      <c r="AG2138" t="s">
        <v>18442</v>
      </c>
      <c r="AH2138" t="s">
        <v>19503</v>
      </c>
      <c r="AI2138" s="10" t="s">
        <v>19504</v>
      </c>
      <c r="AJ2138" s="10" t="s">
        <v>154</v>
      </c>
      <c r="AK2138" s="1">
        <v>46091.7049074074</v>
      </c>
      <c r="AL2138" t="s">
        <v>155</v>
      </c>
      <c r="AN2138" t="s">
        <v>19956</v>
      </c>
      <c r="AO2138" t="s">
        <v>20295</v>
      </c>
      <c r="AP2138">
        <v>140681</v>
      </c>
      <c r="AQ2138" t="s">
        <v>20296</v>
      </c>
      <c r="AR2138" t="s">
        <v>159</v>
      </c>
      <c r="AS2138" t="s">
        <v>160</v>
      </c>
      <c r="AT2138" s="10" t="s">
        <v>20297</v>
      </c>
      <c r="AU2138" t="s">
        <v>5643</v>
      </c>
      <c r="AV2138">
        <v>6205</v>
      </c>
    </row>
    <row r="2139" customFormat="1" spans="1:48">
      <c r="A2139">
        <v>2138</v>
      </c>
      <c r="B2139" s="1">
        <v>46178.4365625</v>
      </c>
      <c r="C2139" s="1">
        <v>46094.4602662037</v>
      </c>
      <c r="D2139">
        <v>20260313</v>
      </c>
      <c r="E2139">
        <v>4299</v>
      </c>
      <c r="F2139">
        <v>644.85</v>
      </c>
      <c r="G2139" s="10" t="s">
        <v>18422</v>
      </c>
      <c r="I2139" t="s">
        <v>18423</v>
      </c>
      <c r="J2139" t="s">
        <v>19</v>
      </c>
      <c r="K2139" t="s">
        <v>20298</v>
      </c>
      <c r="M2139" t="s">
        <v>140</v>
      </c>
      <c r="N2139">
        <v>0</v>
      </c>
      <c r="O2139" s="10" t="s">
        <v>18347</v>
      </c>
      <c r="P2139" t="s">
        <v>142</v>
      </c>
      <c r="Q2139" s="10" t="s">
        <v>20299</v>
      </c>
      <c r="R2139" t="s">
        <v>18426</v>
      </c>
      <c r="S2139">
        <v>140602</v>
      </c>
      <c r="U2139" t="s">
        <v>926</v>
      </c>
      <c r="V2139" t="s">
        <v>146</v>
      </c>
      <c r="W2139" t="s">
        <v>147</v>
      </c>
      <c r="X2139">
        <v>494.58</v>
      </c>
      <c r="Y2139">
        <v>4299</v>
      </c>
      <c r="Z2139" s="10" t="s">
        <v>20300</v>
      </c>
      <c r="AA2139">
        <v>20260313</v>
      </c>
      <c r="AD2139" t="s">
        <v>18351</v>
      </c>
      <c r="AE2139" t="s">
        <v>20301</v>
      </c>
      <c r="AF2139">
        <v>1</v>
      </c>
      <c r="AG2139" t="s">
        <v>648</v>
      </c>
      <c r="AH2139" t="s">
        <v>18862</v>
      </c>
      <c r="AI2139" s="10" t="s">
        <v>18863</v>
      </c>
      <c r="AJ2139" s="10" t="s">
        <v>154</v>
      </c>
      <c r="AK2139" s="1">
        <v>46099.474537037</v>
      </c>
      <c r="AL2139" t="s">
        <v>155</v>
      </c>
      <c r="AN2139" t="s">
        <v>2395</v>
      </c>
      <c r="AO2139" t="s">
        <v>20302</v>
      </c>
      <c r="AP2139">
        <v>140602</v>
      </c>
      <c r="AQ2139" t="s">
        <v>20303</v>
      </c>
      <c r="AR2139" t="s">
        <v>159</v>
      </c>
      <c r="AS2139" t="s">
        <v>160</v>
      </c>
      <c r="AT2139" s="10" t="s">
        <v>20304</v>
      </c>
      <c r="AU2139" t="s">
        <v>5643</v>
      </c>
      <c r="AV2139">
        <v>3654.15</v>
      </c>
    </row>
    <row r="2140" customFormat="1" spans="1:48">
      <c r="A2140">
        <v>2139</v>
      </c>
      <c r="B2140" s="1">
        <v>46178.4327546296</v>
      </c>
      <c r="C2140" s="1">
        <v>46097.7970023148</v>
      </c>
      <c r="D2140">
        <v>20260316</v>
      </c>
      <c r="E2140">
        <v>4480</v>
      </c>
      <c r="F2140">
        <v>672</v>
      </c>
      <c r="G2140" t="s">
        <v>19199</v>
      </c>
      <c r="I2140" t="s">
        <v>19200</v>
      </c>
      <c r="J2140" t="s">
        <v>84</v>
      </c>
      <c r="K2140" t="s">
        <v>20305</v>
      </c>
      <c r="M2140" t="s">
        <v>140</v>
      </c>
      <c r="N2140">
        <v>0</v>
      </c>
      <c r="O2140" s="10" t="s">
        <v>18347</v>
      </c>
      <c r="P2140" t="s">
        <v>142</v>
      </c>
      <c r="Q2140" s="10" t="s">
        <v>20306</v>
      </c>
      <c r="R2140" s="10" t="s">
        <v>19203</v>
      </c>
      <c r="S2140">
        <v>140623</v>
      </c>
      <c r="U2140" t="s">
        <v>926</v>
      </c>
      <c r="V2140" t="s">
        <v>926</v>
      </c>
      <c r="W2140" t="s">
        <v>147</v>
      </c>
      <c r="X2140">
        <v>44.36</v>
      </c>
      <c r="Y2140">
        <v>4480</v>
      </c>
      <c r="Z2140" s="10" t="s">
        <v>20307</v>
      </c>
      <c r="AA2140">
        <v>20260318</v>
      </c>
      <c r="AD2140" t="s">
        <v>18351</v>
      </c>
      <c r="AE2140" t="s">
        <v>20308</v>
      </c>
      <c r="AF2140">
        <v>1</v>
      </c>
      <c r="AG2140" t="s">
        <v>18379</v>
      </c>
      <c r="AH2140" t="s">
        <v>20309</v>
      </c>
      <c r="AI2140" s="10" t="s">
        <v>20310</v>
      </c>
      <c r="AJ2140" s="10" t="s">
        <v>154</v>
      </c>
      <c r="AK2140" s="1">
        <v>46099.9238541667</v>
      </c>
      <c r="AL2140" t="s">
        <v>155</v>
      </c>
      <c r="AN2140" t="s">
        <v>20311</v>
      </c>
      <c r="AO2140" t="s">
        <v>20312</v>
      </c>
      <c r="AP2140">
        <v>140623</v>
      </c>
      <c r="AQ2140" t="s">
        <v>20313</v>
      </c>
      <c r="AR2140" t="s">
        <v>159</v>
      </c>
      <c r="AS2140" t="s">
        <v>160</v>
      </c>
      <c r="AT2140" s="10" t="s">
        <v>20314</v>
      </c>
      <c r="AU2140" t="s">
        <v>5643</v>
      </c>
      <c r="AV2140">
        <v>3808</v>
      </c>
    </row>
    <row r="2141" customFormat="1" spans="1:48">
      <c r="A2141">
        <v>2140</v>
      </c>
      <c r="B2141" s="1">
        <v>46178.4503935185</v>
      </c>
      <c r="C2141" s="1">
        <v>46100.4608564815</v>
      </c>
      <c r="D2141">
        <v>20260319</v>
      </c>
      <c r="E2141">
        <v>4999</v>
      </c>
      <c r="F2141">
        <v>749.85</v>
      </c>
      <c r="G2141" s="10" t="s">
        <v>18435</v>
      </c>
      <c r="I2141" t="s">
        <v>18436</v>
      </c>
      <c r="J2141" t="s">
        <v>12</v>
      </c>
      <c r="K2141" t="s">
        <v>20315</v>
      </c>
      <c r="M2141" t="s">
        <v>140</v>
      </c>
      <c r="N2141">
        <v>0</v>
      </c>
      <c r="O2141" s="10" t="s">
        <v>18347</v>
      </c>
      <c r="P2141" t="s">
        <v>142</v>
      </c>
      <c r="Q2141" s="10" t="s">
        <v>20316</v>
      </c>
      <c r="R2141" t="s">
        <v>18439</v>
      </c>
      <c r="S2141">
        <v>140602</v>
      </c>
      <c r="U2141" t="s">
        <v>926</v>
      </c>
      <c r="V2141" t="s">
        <v>146</v>
      </c>
      <c r="W2141" t="s">
        <v>147</v>
      </c>
      <c r="X2141">
        <v>575.11</v>
      </c>
      <c r="Y2141">
        <v>4999</v>
      </c>
      <c r="Z2141" s="10" t="s">
        <v>20317</v>
      </c>
      <c r="AA2141">
        <v>20260319</v>
      </c>
      <c r="AD2141" t="s">
        <v>18351</v>
      </c>
      <c r="AE2141" t="s">
        <v>20318</v>
      </c>
      <c r="AF2141">
        <v>1</v>
      </c>
      <c r="AG2141" t="s">
        <v>18366</v>
      </c>
      <c r="AH2141" t="s">
        <v>19042</v>
      </c>
      <c r="AI2141" s="10" t="s">
        <v>19043</v>
      </c>
      <c r="AJ2141" s="10" t="s">
        <v>154</v>
      </c>
      <c r="AK2141" s="1">
        <v>46100.6298263889</v>
      </c>
      <c r="AL2141" t="s">
        <v>155</v>
      </c>
      <c r="AN2141" t="s">
        <v>20319</v>
      </c>
      <c r="AO2141" t="s">
        <v>20320</v>
      </c>
      <c r="AP2141">
        <v>140602</v>
      </c>
      <c r="AQ2141" t="s">
        <v>20321</v>
      </c>
      <c r="AR2141" t="s">
        <v>159</v>
      </c>
      <c r="AS2141" t="s">
        <v>160</v>
      </c>
      <c r="AT2141" s="10" t="s">
        <v>20322</v>
      </c>
      <c r="AU2141" t="s">
        <v>5643</v>
      </c>
      <c r="AV2141">
        <v>4249.15</v>
      </c>
    </row>
    <row r="2142" customFormat="1" spans="1:48">
      <c r="A2142">
        <v>2141</v>
      </c>
      <c r="B2142" s="1">
        <v>46178.4491898148</v>
      </c>
      <c r="C2142" s="1">
        <v>46098.6841898148</v>
      </c>
      <c r="D2142">
        <v>20260317</v>
      </c>
      <c r="E2142">
        <v>10000</v>
      </c>
      <c r="F2142">
        <v>1500</v>
      </c>
      <c r="G2142" s="10" t="s">
        <v>18435</v>
      </c>
      <c r="I2142" t="s">
        <v>18436</v>
      </c>
      <c r="J2142" t="s">
        <v>12</v>
      </c>
      <c r="K2142" t="s">
        <v>20323</v>
      </c>
      <c r="M2142" t="s">
        <v>140</v>
      </c>
      <c r="N2142">
        <v>0</v>
      </c>
      <c r="O2142" s="10" t="s">
        <v>18347</v>
      </c>
      <c r="P2142" t="s">
        <v>142</v>
      </c>
      <c r="Q2142" s="10" t="s">
        <v>20324</v>
      </c>
      <c r="R2142" t="s">
        <v>18439</v>
      </c>
      <c r="S2142">
        <v>140602</v>
      </c>
      <c r="U2142" t="s">
        <v>926</v>
      </c>
      <c r="V2142" t="s">
        <v>146</v>
      </c>
      <c r="W2142" t="s">
        <v>147</v>
      </c>
      <c r="X2142">
        <v>1150.44</v>
      </c>
      <c r="Y2142">
        <v>10000</v>
      </c>
      <c r="Z2142" s="10" t="s">
        <v>20325</v>
      </c>
      <c r="AA2142">
        <v>20260318</v>
      </c>
      <c r="AD2142" t="s">
        <v>18351</v>
      </c>
      <c r="AE2142" t="s">
        <v>20326</v>
      </c>
      <c r="AF2142">
        <v>1</v>
      </c>
      <c r="AG2142" t="s">
        <v>18366</v>
      </c>
      <c r="AH2142" t="s">
        <v>18798</v>
      </c>
      <c r="AI2142" s="10" t="s">
        <v>18799</v>
      </c>
      <c r="AJ2142" s="10" t="s">
        <v>154</v>
      </c>
      <c r="AK2142" s="1">
        <v>46100.647349537</v>
      </c>
      <c r="AL2142" t="s">
        <v>155</v>
      </c>
      <c r="AN2142" t="s">
        <v>2926</v>
      </c>
      <c r="AO2142" t="s">
        <v>20327</v>
      </c>
      <c r="AP2142">
        <v>140602</v>
      </c>
      <c r="AQ2142" t="s">
        <v>20328</v>
      </c>
      <c r="AR2142" t="s">
        <v>159</v>
      </c>
      <c r="AS2142" t="s">
        <v>160</v>
      </c>
      <c r="AT2142" s="10" t="s">
        <v>20329</v>
      </c>
      <c r="AU2142" t="s">
        <v>5643</v>
      </c>
      <c r="AV2142">
        <v>8500</v>
      </c>
    </row>
    <row r="2143" customFormat="1" spans="1:48">
      <c r="A2143">
        <v>2142</v>
      </c>
      <c r="B2143" s="1">
        <v>46178.4468634259</v>
      </c>
      <c r="C2143" s="1">
        <v>46098.6411574074</v>
      </c>
      <c r="D2143">
        <v>20260317</v>
      </c>
      <c r="E2143">
        <v>9999</v>
      </c>
      <c r="F2143">
        <v>1499.85</v>
      </c>
      <c r="G2143" s="10" t="s">
        <v>18435</v>
      </c>
      <c r="I2143" t="s">
        <v>18436</v>
      </c>
      <c r="J2143" t="s">
        <v>12</v>
      </c>
      <c r="K2143" t="s">
        <v>20330</v>
      </c>
      <c r="M2143" t="s">
        <v>140</v>
      </c>
      <c r="N2143">
        <v>0</v>
      </c>
      <c r="O2143" s="10" t="s">
        <v>18347</v>
      </c>
      <c r="P2143" t="s">
        <v>142</v>
      </c>
      <c r="Q2143" s="10" t="s">
        <v>20331</v>
      </c>
      <c r="R2143" t="s">
        <v>18439</v>
      </c>
      <c r="S2143">
        <v>140602</v>
      </c>
      <c r="U2143" t="s">
        <v>926</v>
      </c>
      <c r="V2143" t="s">
        <v>146</v>
      </c>
      <c r="W2143" t="s">
        <v>147</v>
      </c>
      <c r="X2143">
        <v>1150.33</v>
      </c>
      <c r="Y2143">
        <v>9999</v>
      </c>
      <c r="Z2143" s="10" t="s">
        <v>20332</v>
      </c>
      <c r="AA2143">
        <v>20260318</v>
      </c>
      <c r="AD2143" t="s">
        <v>18351</v>
      </c>
      <c r="AE2143" t="s">
        <v>20333</v>
      </c>
      <c r="AF2143">
        <v>1</v>
      </c>
      <c r="AG2143" t="s">
        <v>18366</v>
      </c>
      <c r="AH2143" t="s">
        <v>18630</v>
      </c>
      <c r="AI2143" s="10" t="s">
        <v>18631</v>
      </c>
      <c r="AJ2143" s="10" t="s">
        <v>154</v>
      </c>
      <c r="AK2143" s="1">
        <v>46100.6561458333</v>
      </c>
      <c r="AL2143" t="s">
        <v>155</v>
      </c>
      <c r="AN2143" t="s">
        <v>239</v>
      </c>
      <c r="AO2143" t="s">
        <v>20334</v>
      </c>
      <c r="AP2143">
        <v>140602</v>
      </c>
      <c r="AQ2143" t="s">
        <v>20335</v>
      </c>
      <c r="AR2143" t="s">
        <v>159</v>
      </c>
      <c r="AS2143" t="s">
        <v>160</v>
      </c>
      <c r="AT2143" s="10" t="s">
        <v>20336</v>
      </c>
      <c r="AU2143" t="s">
        <v>5643</v>
      </c>
      <c r="AV2143">
        <v>8499.15</v>
      </c>
    </row>
    <row r="2144" customFormat="1" spans="1:48">
      <c r="A2144">
        <v>2143</v>
      </c>
      <c r="B2144" s="1">
        <v>46178.4459722222</v>
      </c>
      <c r="C2144" s="1">
        <v>46098.631724537</v>
      </c>
      <c r="D2144">
        <v>20260317</v>
      </c>
      <c r="E2144">
        <v>9999</v>
      </c>
      <c r="F2144">
        <v>1499.85</v>
      </c>
      <c r="G2144" s="10" t="s">
        <v>18435</v>
      </c>
      <c r="I2144" t="s">
        <v>18436</v>
      </c>
      <c r="J2144" t="s">
        <v>12</v>
      </c>
      <c r="K2144" t="s">
        <v>20337</v>
      </c>
      <c r="M2144" t="s">
        <v>140</v>
      </c>
      <c r="N2144">
        <v>0</v>
      </c>
      <c r="O2144" s="10" t="s">
        <v>18347</v>
      </c>
      <c r="P2144" t="s">
        <v>142</v>
      </c>
      <c r="Q2144" s="10" t="s">
        <v>20338</v>
      </c>
      <c r="R2144" t="s">
        <v>18439</v>
      </c>
      <c r="S2144">
        <v>140602</v>
      </c>
      <c r="U2144" t="s">
        <v>926</v>
      </c>
      <c r="V2144" t="s">
        <v>146</v>
      </c>
      <c r="W2144" t="s">
        <v>147</v>
      </c>
      <c r="X2144">
        <v>1150.33</v>
      </c>
      <c r="Y2144">
        <v>9999</v>
      </c>
      <c r="Z2144" s="10" t="s">
        <v>20339</v>
      </c>
      <c r="AA2144">
        <v>20260318</v>
      </c>
      <c r="AD2144" t="s">
        <v>18351</v>
      </c>
      <c r="AE2144" t="s">
        <v>20340</v>
      </c>
      <c r="AF2144">
        <v>1</v>
      </c>
      <c r="AG2144" t="s">
        <v>18366</v>
      </c>
      <c r="AH2144" t="s">
        <v>18630</v>
      </c>
      <c r="AI2144" s="10" t="s">
        <v>18631</v>
      </c>
      <c r="AJ2144" s="10" t="s">
        <v>154</v>
      </c>
      <c r="AK2144" s="1">
        <v>46100.6619675926</v>
      </c>
      <c r="AL2144" t="s">
        <v>155</v>
      </c>
      <c r="AN2144" t="s">
        <v>4585</v>
      </c>
      <c r="AO2144" t="s">
        <v>20341</v>
      </c>
      <c r="AP2144">
        <v>140602</v>
      </c>
      <c r="AQ2144" t="s">
        <v>20342</v>
      </c>
      <c r="AR2144" t="s">
        <v>159</v>
      </c>
      <c r="AS2144" t="s">
        <v>160</v>
      </c>
      <c r="AT2144" s="10" t="s">
        <v>20343</v>
      </c>
      <c r="AU2144" t="s">
        <v>5643</v>
      </c>
      <c r="AV2144">
        <v>8499.15</v>
      </c>
    </row>
    <row r="2145" customFormat="1" spans="1:48">
      <c r="A2145">
        <v>2144</v>
      </c>
      <c r="B2145" s="1">
        <v>46178.4448148148</v>
      </c>
      <c r="C2145" s="1">
        <v>46097.6531597222</v>
      </c>
      <c r="D2145">
        <v>20260316</v>
      </c>
      <c r="E2145">
        <v>4799</v>
      </c>
      <c r="F2145">
        <v>719.85</v>
      </c>
      <c r="G2145" s="10" t="s">
        <v>18435</v>
      </c>
      <c r="I2145" t="s">
        <v>18436</v>
      </c>
      <c r="J2145" t="s">
        <v>12</v>
      </c>
      <c r="K2145" t="s">
        <v>20344</v>
      </c>
      <c r="M2145" t="s">
        <v>140</v>
      </c>
      <c r="N2145">
        <v>0</v>
      </c>
      <c r="O2145" s="10" t="s">
        <v>18347</v>
      </c>
      <c r="P2145" t="s">
        <v>142</v>
      </c>
      <c r="Q2145" s="10" t="s">
        <v>20345</v>
      </c>
      <c r="R2145" t="s">
        <v>18439</v>
      </c>
      <c r="S2145">
        <v>140602</v>
      </c>
      <c r="U2145" t="s">
        <v>926</v>
      </c>
      <c r="V2145" t="s">
        <v>146</v>
      </c>
      <c r="W2145" t="s">
        <v>147</v>
      </c>
      <c r="X2145">
        <v>552.1</v>
      </c>
      <c r="Y2145">
        <v>4799</v>
      </c>
      <c r="Z2145" s="10" t="s">
        <v>20346</v>
      </c>
      <c r="AA2145">
        <v>20260316</v>
      </c>
      <c r="AD2145" t="s">
        <v>18351</v>
      </c>
      <c r="AE2145" t="s">
        <v>20347</v>
      </c>
      <c r="AF2145">
        <v>1</v>
      </c>
      <c r="AG2145" t="s">
        <v>18366</v>
      </c>
      <c r="AH2145" t="s">
        <v>18669</v>
      </c>
      <c r="AI2145" s="10" t="s">
        <v>18670</v>
      </c>
      <c r="AJ2145" s="10" t="s">
        <v>154</v>
      </c>
      <c r="AK2145" s="1">
        <v>46100.6705671296</v>
      </c>
      <c r="AL2145" t="s">
        <v>155</v>
      </c>
      <c r="AN2145" t="s">
        <v>3854</v>
      </c>
      <c r="AO2145" t="s">
        <v>20348</v>
      </c>
      <c r="AP2145">
        <v>140602</v>
      </c>
      <c r="AQ2145" t="s">
        <v>16388</v>
      </c>
      <c r="AR2145" t="s">
        <v>159</v>
      </c>
      <c r="AS2145" t="s">
        <v>160</v>
      </c>
      <c r="AT2145" s="10" t="s">
        <v>20349</v>
      </c>
      <c r="AU2145" t="s">
        <v>5643</v>
      </c>
      <c r="AV2145">
        <v>4079.15</v>
      </c>
    </row>
    <row r="2146" customFormat="1" spans="1:48">
      <c r="A2146">
        <v>2145</v>
      </c>
      <c r="B2146" s="1">
        <v>46181.6878009259</v>
      </c>
      <c r="C2146" s="1">
        <v>46096.7385300926</v>
      </c>
      <c r="D2146">
        <v>20260315</v>
      </c>
      <c r="E2146">
        <v>9599</v>
      </c>
      <c r="F2146">
        <v>1439.85</v>
      </c>
      <c r="G2146" s="10" t="s">
        <v>18435</v>
      </c>
      <c r="I2146" t="s">
        <v>18436</v>
      </c>
      <c r="J2146" t="s">
        <v>12</v>
      </c>
      <c r="K2146" t="s">
        <v>20350</v>
      </c>
      <c r="M2146" t="s">
        <v>140</v>
      </c>
      <c r="N2146">
        <v>0</v>
      </c>
      <c r="O2146" s="10" t="s">
        <v>18347</v>
      </c>
      <c r="P2146" t="s">
        <v>142</v>
      </c>
      <c r="Q2146" s="10" t="s">
        <v>20351</v>
      </c>
      <c r="R2146" t="s">
        <v>18439</v>
      </c>
      <c r="S2146">
        <v>140602</v>
      </c>
      <c r="U2146" t="s">
        <v>926</v>
      </c>
      <c r="V2146" t="s">
        <v>146</v>
      </c>
      <c r="W2146" t="s">
        <v>147</v>
      </c>
      <c r="X2146">
        <v>1104.31</v>
      </c>
      <c r="Y2146">
        <v>9599</v>
      </c>
      <c r="Z2146" s="10" t="s">
        <v>20352</v>
      </c>
      <c r="AA2146">
        <v>20260315</v>
      </c>
      <c r="AD2146" t="s">
        <v>18351</v>
      </c>
      <c r="AE2146" t="s">
        <v>20353</v>
      </c>
      <c r="AF2146">
        <v>1</v>
      </c>
      <c r="AG2146" t="s">
        <v>18366</v>
      </c>
      <c r="AH2146" t="s">
        <v>18913</v>
      </c>
      <c r="AI2146" s="10" t="s">
        <v>18914</v>
      </c>
      <c r="AJ2146" s="10" t="s">
        <v>154</v>
      </c>
      <c r="AK2146" s="1">
        <v>46100.6781597222</v>
      </c>
      <c r="AL2146" t="s">
        <v>155</v>
      </c>
      <c r="AN2146" t="s">
        <v>293</v>
      </c>
      <c r="AO2146" t="s">
        <v>20354</v>
      </c>
      <c r="AP2146">
        <v>140602</v>
      </c>
      <c r="AQ2146" t="s">
        <v>20355</v>
      </c>
      <c r="AR2146" t="s">
        <v>159</v>
      </c>
      <c r="AS2146" t="s">
        <v>160</v>
      </c>
      <c r="AT2146" s="10" t="s">
        <v>20356</v>
      </c>
      <c r="AU2146" t="s">
        <v>5643</v>
      </c>
      <c r="AV2146">
        <v>8159.15</v>
      </c>
    </row>
    <row r="2147" customFormat="1" spans="1:48">
      <c r="A2147">
        <v>2146</v>
      </c>
      <c r="B2147" s="1">
        <v>46178.4399768518</v>
      </c>
      <c r="C2147" s="1">
        <v>46095.6943981481</v>
      </c>
      <c r="D2147">
        <v>20260314</v>
      </c>
      <c r="E2147">
        <v>6199</v>
      </c>
      <c r="F2147">
        <v>929.85</v>
      </c>
      <c r="G2147" s="10" t="s">
        <v>18435</v>
      </c>
      <c r="I2147" t="s">
        <v>18436</v>
      </c>
      <c r="J2147" t="s">
        <v>12</v>
      </c>
      <c r="K2147" t="s">
        <v>20357</v>
      </c>
      <c r="M2147" t="s">
        <v>140</v>
      </c>
      <c r="N2147">
        <v>0</v>
      </c>
      <c r="O2147" s="10" t="s">
        <v>18347</v>
      </c>
      <c r="P2147" t="s">
        <v>142</v>
      </c>
      <c r="Q2147" s="10" t="s">
        <v>20358</v>
      </c>
      <c r="R2147" t="s">
        <v>18439</v>
      </c>
      <c r="S2147">
        <v>140602</v>
      </c>
      <c r="U2147" t="s">
        <v>926</v>
      </c>
      <c r="V2147" t="s">
        <v>146</v>
      </c>
      <c r="W2147" t="s">
        <v>147</v>
      </c>
      <c r="X2147">
        <v>713.16</v>
      </c>
      <c r="Y2147">
        <v>6199</v>
      </c>
      <c r="Z2147" s="10" t="s">
        <v>20359</v>
      </c>
      <c r="AA2147">
        <v>20260315</v>
      </c>
      <c r="AD2147" t="s">
        <v>18351</v>
      </c>
      <c r="AE2147" t="s">
        <v>20360</v>
      </c>
      <c r="AF2147">
        <v>1</v>
      </c>
      <c r="AG2147" t="s">
        <v>18366</v>
      </c>
      <c r="AH2147" t="s">
        <v>18452</v>
      </c>
      <c r="AI2147" s="10" t="s">
        <v>18453</v>
      </c>
      <c r="AJ2147" s="10" t="s">
        <v>154</v>
      </c>
      <c r="AK2147" s="1">
        <v>46100.7383333333</v>
      </c>
      <c r="AL2147" t="s">
        <v>155</v>
      </c>
      <c r="AN2147" t="s">
        <v>12439</v>
      </c>
      <c r="AO2147" t="s">
        <v>20361</v>
      </c>
      <c r="AP2147">
        <v>140602</v>
      </c>
      <c r="AQ2147" t="s">
        <v>20362</v>
      </c>
      <c r="AR2147" t="s">
        <v>159</v>
      </c>
      <c r="AS2147" t="s">
        <v>160</v>
      </c>
      <c r="AT2147" s="10" t="s">
        <v>20363</v>
      </c>
      <c r="AU2147" t="s">
        <v>5643</v>
      </c>
      <c r="AV2147">
        <v>5269.15</v>
      </c>
    </row>
    <row r="2148" customFormat="1" spans="1:48">
      <c r="A2148">
        <v>2147</v>
      </c>
      <c r="B2148" s="1">
        <v>46176.7622453704</v>
      </c>
      <c r="C2148" s="1">
        <v>46152.5382175926</v>
      </c>
      <c r="D2148">
        <v>20260510</v>
      </c>
      <c r="E2148">
        <v>5399</v>
      </c>
      <c r="F2148">
        <v>809.85</v>
      </c>
      <c r="G2148" s="10" t="s">
        <v>18581</v>
      </c>
      <c r="I2148" t="s">
        <v>18582</v>
      </c>
      <c r="J2148" t="s">
        <v>15</v>
      </c>
      <c r="K2148" t="s">
        <v>20364</v>
      </c>
      <c r="M2148" t="s">
        <v>140</v>
      </c>
      <c r="N2148">
        <v>0</v>
      </c>
      <c r="O2148" s="10" t="s">
        <v>18347</v>
      </c>
      <c r="P2148" t="s">
        <v>142</v>
      </c>
      <c r="Q2148" s="10" t="s">
        <v>20365</v>
      </c>
      <c r="R2148" t="s">
        <v>18585</v>
      </c>
      <c r="S2148">
        <v>140602</v>
      </c>
      <c r="U2148" t="s">
        <v>926</v>
      </c>
      <c r="V2148" t="s">
        <v>146</v>
      </c>
      <c r="W2148" t="s">
        <v>147</v>
      </c>
      <c r="X2148">
        <v>621.12</v>
      </c>
      <c r="Y2148">
        <v>5399</v>
      </c>
      <c r="Z2148" s="10" t="s">
        <v>20366</v>
      </c>
      <c r="AA2148">
        <v>20260510</v>
      </c>
      <c r="AD2148" t="s">
        <v>18351</v>
      </c>
      <c r="AE2148" t="s">
        <v>20367</v>
      </c>
      <c r="AF2148">
        <v>1</v>
      </c>
      <c r="AG2148" t="s">
        <v>648</v>
      </c>
      <c r="AH2148" t="s">
        <v>18550</v>
      </c>
      <c r="AI2148" s="10" t="s">
        <v>18551</v>
      </c>
      <c r="AJ2148" s="10" t="s">
        <v>154</v>
      </c>
      <c r="AK2148" s="1">
        <v>46152.6653356481</v>
      </c>
      <c r="AL2148" t="s">
        <v>155</v>
      </c>
      <c r="AN2148" t="s">
        <v>4102</v>
      </c>
      <c r="AO2148" t="s">
        <v>20368</v>
      </c>
      <c r="AP2148">
        <v>140602</v>
      </c>
      <c r="AQ2148" t="s">
        <v>20369</v>
      </c>
      <c r="AR2148" t="s">
        <v>159</v>
      </c>
      <c r="AS2148" t="s">
        <v>160</v>
      </c>
      <c r="AT2148" s="10" t="s">
        <v>20370</v>
      </c>
      <c r="AU2148" t="s">
        <v>561</v>
      </c>
      <c r="AV2148">
        <v>4589.15</v>
      </c>
    </row>
    <row r="2149" customFormat="1" spans="1:48">
      <c r="A2149">
        <v>2148</v>
      </c>
      <c r="B2149" s="1">
        <v>46175.7803009259</v>
      </c>
      <c r="C2149" s="1">
        <v>46151.5041666667</v>
      </c>
      <c r="D2149">
        <v>20260509</v>
      </c>
      <c r="E2149">
        <v>7499</v>
      </c>
      <c r="F2149">
        <v>1124.85</v>
      </c>
      <c r="G2149" s="10" t="s">
        <v>18581</v>
      </c>
      <c r="I2149" t="s">
        <v>18582</v>
      </c>
      <c r="J2149" t="s">
        <v>15</v>
      </c>
      <c r="K2149" t="s">
        <v>20371</v>
      </c>
      <c r="M2149" t="s">
        <v>140</v>
      </c>
      <c r="N2149">
        <v>0</v>
      </c>
      <c r="O2149" s="10" t="s">
        <v>18347</v>
      </c>
      <c r="P2149" t="s">
        <v>142</v>
      </c>
      <c r="Q2149" s="10" t="s">
        <v>20372</v>
      </c>
      <c r="R2149" t="s">
        <v>18585</v>
      </c>
      <c r="S2149">
        <v>140602</v>
      </c>
      <c r="U2149" t="s">
        <v>926</v>
      </c>
      <c r="V2149" t="s">
        <v>146</v>
      </c>
      <c r="W2149" t="s">
        <v>147</v>
      </c>
      <c r="X2149">
        <v>862.72</v>
      </c>
      <c r="Y2149">
        <v>7499</v>
      </c>
      <c r="Z2149" s="10" t="s">
        <v>20373</v>
      </c>
      <c r="AA2149">
        <v>20260510</v>
      </c>
      <c r="AD2149" t="s">
        <v>18351</v>
      </c>
      <c r="AE2149" t="s">
        <v>20374</v>
      </c>
      <c r="AF2149">
        <v>1</v>
      </c>
      <c r="AG2149" t="s">
        <v>648</v>
      </c>
      <c r="AH2149" t="s">
        <v>20127</v>
      </c>
      <c r="AI2149" s="10" t="s">
        <v>20128</v>
      </c>
      <c r="AJ2149" s="10" t="s">
        <v>154</v>
      </c>
      <c r="AK2149" s="1">
        <v>46152.7699884259</v>
      </c>
      <c r="AL2149" t="s">
        <v>155</v>
      </c>
      <c r="AN2149" t="s">
        <v>20375</v>
      </c>
      <c r="AO2149" t="s">
        <v>20376</v>
      </c>
      <c r="AP2149">
        <v>140602</v>
      </c>
      <c r="AQ2149" t="s">
        <v>20377</v>
      </c>
      <c r="AR2149" t="s">
        <v>159</v>
      </c>
      <c r="AS2149" t="s">
        <v>160</v>
      </c>
      <c r="AT2149" s="10" t="s">
        <v>20378</v>
      </c>
      <c r="AU2149" t="s">
        <v>561</v>
      </c>
      <c r="AV2149">
        <v>6374.15</v>
      </c>
    </row>
    <row r="2150" customFormat="1" spans="1:48">
      <c r="A2150">
        <v>2149</v>
      </c>
      <c r="B2150" s="1">
        <v>46176.7657060185</v>
      </c>
      <c r="C2150" s="1">
        <v>46153.4987962963</v>
      </c>
      <c r="D2150">
        <v>20260511</v>
      </c>
      <c r="E2150">
        <v>7499</v>
      </c>
      <c r="F2150">
        <v>1124.85</v>
      </c>
      <c r="G2150" s="10" t="s">
        <v>18581</v>
      </c>
      <c r="I2150" t="s">
        <v>18582</v>
      </c>
      <c r="J2150" t="s">
        <v>15</v>
      </c>
      <c r="K2150" t="s">
        <v>20379</v>
      </c>
      <c r="M2150" t="s">
        <v>140</v>
      </c>
      <c r="N2150">
        <v>0</v>
      </c>
      <c r="O2150" s="10" t="s">
        <v>18347</v>
      </c>
      <c r="P2150" t="s">
        <v>142</v>
      </c>
      <c r="Q2150" s="10" t="s">
        <v>20380</v>
      </c>
      <c r="R2150" t="s">
        <v>18585</v>
      </c>
      <c r="S2150">
        <v>140602</v>
      </c>
      <c r="U2150" t="s">
        <v>926</v>
      </c>
      <c r="V2150" t="s">
        <v>146</v>
      </c>
      <c r="W2150" t="s">
        <v>147</v>
      </c>
      <c r="X2150">
        <v>862.72</v>
      </c>
      <c r="Y2150">
        <v>7499</v>
      </c>
      <c r="Z2150" s="10" t="s">
        <v>20381</v>
      </c>
      <c r="AA2150">
        <v>20260511</v>
      </c>
      <c r="AD2150" t="s">
        <v>18351</v>
      </c>
      <c r="AE2150" t="s">
        <v>20382</v>
      </c>
      <c r="AF2150">
        <v>1</v>
      </c>
      <c r="AG2150" t="s">
        <v>648</v>
      </c>
      <c r="AH2150" t="s">
        <v>20127</v>
      </c>
      <c r="AI2150" s="10" t="s">
        <v>20128</v>
      </c>
      <c r="AJ2150" s="10" t="s">
        <v>154</v>
      </c>
      <c r="AK2150" s="1">
        <v>46153.7811805556</v>
      </c>
      <c r="AL2150" t="s">
        <v>155</v>
      </c>
      <c r="AN2150" t="s">
        <v>1987</v>
      </c>
      <c r="AO2150" t="s">
        <v>20383</v>
      </c>
      <c r="AP2150">
        <v>140602</v>
      </c>
      <c r="AQ2150" t="s">
        <v>20384</v>
      </c>
      <c r="AR2150" t="s">
        <v>159</v>
      </c>
      <c r="AS2150" t="s">
        <v>160</v>
      </c>
      <c r="AT2150" s="10" t="s">
        <v>20385</v>
      </c>
      <c r="AU2150" t="s">
        <v>561</v>
      </c>
      <c r="AV2150">
        <v>6374.15</v>
      </c>
    </row>
    <row r="2151" customFormat="1" spans="1:48">
      <c r="A2151">
        <v>2150</v>
      </c>
      <c r="B2151" s="1">
        <v>46176.7479398148</v>
      </c>
      <c r="C2151" s="1">
        <v>46147.7424652778</v>
      </c>
      <c r="D2151">
        <v>20260505</v>
      </c>
      <c r="E2151">
        <v>6799</v>
      </c>
      <c r="F2151">
        <v>1019.85</v>
      </c>
      <c r="G2151" s="10" t="s">
        <v>18435</v>
      </c>
      <c r="I2151" t="s">
        <v>18436</v>
      </c>
      <c r="J2151" t="s">
        <v>12</v>
      </c>
      <c r="K2151" t="s">
        <v>20386</v>
      </c>
      <c r="M2151" t="s">
        <v>140</v>
      </c>
      <c r="N2151">
        <v>0</v>
      </c>
      <c r="O2151" s="10" t="s">
        <v>18347</v>
      </c>
      <c r="P2151" t="s">
        <v>142</v>
      </c>
      <c r="Q2151" s="10" t="s">
        <v>20387</v>
      </c>
      <c r="R2151" t="s">
        <v>18439</v>
      </c>
      <c r="S2151">
        <v>140602</v>
      </c>
      <c r="U2151" t="s">
        <v>926</v>
      </c>
      <c r="V2151" t="s">
        <v>146</v>
      </c>
      <c r="W2151" t="s">
        <v>147</v>
      </c>
      <c r="X2151">
        <v>782.19</v>
      </c>
      <c r="Y2151">
        <v>6799</v>
      </c>
      <c r="Z2151" s="10" t="s">
        <v>20388</v>
      </c>
      <c r="AA2151">
        <v>20260505</v>
      </c>
      <c r="AD2151" t="s">
        <v>18351</v>
      </c>
      <c r="AE2151" t="s">
        <v>20389</v>
      </c>
      <c r="AF2151">
        <v>1</v>
      </c>
      <c r="AG2151" t="s">
        <v>18366</v>
      </c>
      <c r="AH2151" t="s">
        <v>19535</v>
      </c>
      <c r="AI2151" s="10" t="s">
        <v>19536</v>
      </c>
      <c r="AJ2151" s="10" t="s">
        <v>154</v>
      </c>
      <c r="AK2151" s="1">
        <v>46155.5919212963</v>
      </c>
      <c r="AL2151" t="s">
        <v>155</v>
      </c>
      <c r="AN2151" t="s">
        <v>916</v>
      </c>
      <c r="AO2151" t="s">
        <v>20390</v>
      </c>
      <c r="AP2151">
        <v>140602</v>
      </c>
      <c r="AQ2151" t="s">
        <v>20391</v>
      </c>
      <c r="AR2151" t="s">
        <v>159</v>
      </c>
      <c r="AS2151" t="s">
        <v>160</v>
      </c>
      <c r="AT2151" s="10" t="s">
        <v>20392</v>
      </c>
      <c r="AU2151" t="s">
        <v>561</v>
      </c>
      <c r="AV2151">
        <v>5779.15</v>
      </c>
    </row>
    <row r="2152" customFormat="1" spans="1:48">
      <c r="A2152">
        <v>2151</v>
      </c>
      <c r="B2152" s="1">
        <v>46176.7467824074</v>
      </c>
      <c r="C2152" s="1">
        <v>46146.6405671296</v>
      </c>
      <c r="D2152">
        <v>20260504</v>
      </c>
      <c r="E2152">
        <v>6764</v>
      </c>
      <c r="F2152">
        <v>1014.6</v>
      </c>
      <c r="G2152" s="10" t="s">
        <v>18435</v>
      </c>
      <c r="I2152" t="s">
        <v>18436</v>
      </c>
      <c r="J2152" t="s">
        <v>12</v>
      </c>
      <c r="K2152" t="s">
        <v>20393</v>
      </c>
      <c r="M2152" t="s">
        <v>140</v>
      </c>
      <c r="N2152">
        <v>0</v>
      </c>
      <c r="O2152" s="10" t="s">
        <v>18347</v>
      </c>
      <c r="P2152" t="s">
        <v>142</v>
      </c>
      <c r="Q2152" s="10" t="s">
        <v>20394</v>
      </c>
      <c r="R2152" t="s">
        <v>18439</v>
      </c>
      <c r="S2152">
        <v>140602</v>
      </c>
      <c r="U2152" t="s">
        <v>926</v>
      </c>
      <c r="V2152" t="s">
        <v>146</v>
      </c>
      <c r="W2152" t="s">
        <v>147</v>
      </c>
      <c r="X2152">
        <v>778.16</v>
      </c>
      <c r="Y2152">
        <v>6764</v>
      </c>
      <c r="Z2152" s="10" t="s">
        <v>20395</v>
      </c>
      <c r="AA2152">
        <v>20260504</v>
      </c>
      <c r="AD2152" t="s">
        <v>18351</v>
      </c>
      <c r="AE2152" t="s">
        <v>20396</v>
      </c>
      <c r="AF2152">
        <v>1</v>
      </c>
      <c r="AG2152" t="s">
        <v>18366</v>
      </c>
      <c r="AH2152" t="s">
        <v>18452</v>
      </c>
      <c r="AI2152" s="10" t="s">
        <v>18453</v>
      </c>
      <c r="AJ2152" s="10" t="s">
        <v>154</v>
      </c>
      <c r="AK2152" s="1">
        <v>46155.6542476852</v>
      </c>
      <c r="AL2152" t="s">
        <v>155</v>
      </c>
      <c r="AN2152" t="s">
        <v>250</v>
      </c>
      <c r="AO2152" t="s">
        <v>20397</v>
      </c>
      <c r="AP2152">
        <v>140602</v>
      </c>
      <c r="AQ2152" t="s">
        <v>20398</v>
      </c>
      <c r="AR2152" t="s">
        <v>159</v>
      </c>
      <c r="AS2152" t="s">
        <v>160</v>
      </c>
      <c r="AT2152" s="10" t="s">
        <v>20399</v>
      </c>
      <c r="AU2152" t="s">
        <v>561</v>
      </c>
      <c r="AV2152">
        <v>5749.4</v>
      </c>
    </row>
    <row r="2153" customFormat="1" spans="1:48">
      <c r="A2153">
        <v>2152</v>
      </c>
      <c r="B2153" s="1">
        <v>46176.7347800926</v>
      </c>
      <c r="C2153" s="1">
        <v>46125.7017824074</v>
      </c>
      <c r="D2153">
        <v>20260413</v>
      </c>
      <c r="E2153">
        <v>5699</v>
      </c>
      <c r="F2153">
        <v>854.85</v>
      </c>
      <c r="G2153" s="10" t="s">
        <v>20161</v>
      </c>
      <c r="I2153" t="s">
        <v>20162</v>
      </c>
      <c r="J2153" t="s">
        <v>46</v>
      </c>
      <c r="K2153" t="s">
        <v>20400</v>
      </c>
      <c r="M2153" t="s">
        <v>140</v>
      </c>
      <c r="N2153">
        <v>0</v>
      </c>
      <c r="O2153" s="10" t="s">
        <v>18347</v>
      </c>
      <c r="P2153" t="s">
        <v>142</v>
      </c>
      <c r="Q2153" s="10" t="s">
        <v>20401</v>
      </c>
      <c r="R2153" t="s">
        <v>20165</v>
      </c>
      <c r="S2153">
        <v>140681</v>
      </c>
      <c r="U2153" t="s">
        <v>926</v>
      </c>
      <c r="V2153" t="s">
        <v>146</v>
      </c>
      <c r="W2153" t="s">
        <v>147</v>
      </c>
      <c r="X2153">
        <v>655.64</v>
      </c>
      <c r="Y2153">
        <v>5699</v>
      </c>
      <c r="Z2153" s="10" t="s">
        <v>20402</v>
      </c>
      <c r="AA2153">
        <v>20260513</v>
      </c>
      <c r="AD2153" t="s">
        <v>18351</v>
      </c>
      <c r="AE2153" t="s">
        <v>20403</v>
      </c>
      <c r="AF2153">
        <v>1</v>
      </c>
      <c r="AG2153" t="s">
        <v>18429</v>
      </c>
      <c r="AH2153" t="s">
        <v>18430</v>
      </c>
      <c r="AI2153" s="10" t="s">
        <v>18431</v>
      </c>
      <c r="AJ2153" s="10" t="s">
        <v>154</v>
      </c>
      <c r="AK2153" s="1">
        <v>46158.8750578704</v>
      </c>
      <c r="AL2153" t="s">
        <v>155</v>
      </c>
      <c r="AN2153" t="s">
        <v>20404</v>
      </c>
      <c r="AO2153" t="s">
        <v>20405</v>
      </c>
      <c r="AP2153">
        <v>140681</v>
      </c>
      <c r="AQ2153" t="s">
        <v>20406</v>
      </c>
      <c r="AR2153" t="s">
        <v>159</v>
      </c>
      <c r="AS2153" t="s">
        <v>160</v>
      </c>
      <c r="AT2153" s="10" t="s">
        <v>20407</v>
      </c>
      <c r="AU2153" t="s">
        <v>561</v>
      </c>
      <c r="AV2153">
        <v>4844.15</v>
      </c>
    </row>
    <row r="2154" customFormat="1" spans="1:48">
      <c r="A2154">
        <v>2153</v>
      </c>
      <c r="B2154" s="1">
        <v>46176.7341203704</v>
      </c>
      <c r="C2154" s="1">
        <v>46138.4178819444</v>
      </c>
      <c r="D2154">
        <v>20260426</v>
      </c>
      <c r="E2154">
        <v>5399</v>
      </c>
      <c r="F2154">
        <v>809.85</v>
      </c>
      <c r="G2154" s="10" t="s">
        <v>20161</v>
      </c>
      <c r="I2154" t="s">
        <v>20162</v>
      </c>
      <c r="J2154" t="s">
        <v>46</v>
      </c>
      <c r="K2154" t="s">
        <v>20408</v>
      </c>
      <c r="M2154" t="s">
        <v>140</v>
      </c>
      <c r="N2154">
        <v>0</v>
      </c>
      <c r="O2154" s="10" t="s">
        <v>18347</v>
      </c>
      <c r="P2154" t="s">
        <v>142</v>
      </c>
      <c r="Q2154" s="10" t="s">
        <v>20409</v>
      </c>
      <c r="R2154" t="s">
        <v>20165</v>
      </c>
      <c r="S2154">
        <v>140681</v>
      </c>
      <c r="U2154" t="s">
        <v>926</v>
      </c>
      <c r="V2154" t="s">
        <v>146</v>
      </c>
      <c r="W2154" t="s">
        <v>147</v>
      </c>
      <c r="X2154">
        <v>621.12</v>
      </c>
      <c r="Y2154">
        <v>5399</v>
      </c>
      <c r="Z2154" s="10" t="s">
        <v>20410</v>
      </c>
      <c r="AA2154">
        <v>20260513</v>
      </c>
      <c r="AD2154" t="s">
        <v>18351</v>
      </c>
      <c r="AE2154" t="s">
        <v>20411</v>
      </c>
      <c r="AF2154">
        <v>1</v>
      </c>
      <c r="AG2154" t="s">
        <v>648</v>
      </c>
      <c r="AH2154" t="s">
        <v>18709</v>
      </c>
      <c r="AI2154" s="10" t="s">
        <v>18710</v>
      </c>
      <c r="AJ2154" s="10" t="s">
        <v>154</v>
      </c>
      <c r="AK2154" s="1">
        <v>46158.9669328704</v>
      </c>
      <c r="AL2154" t="s">
        <v>155</v>
      </c>
      <c r="AN2154" t="s">
        <v>20412</v>
      </c>
      <c r="AO2154" t="s">
        <v>20413</v>
      </c>
      <c r="AP2154">
        <v>140681</v>
      </c>
      <c r="AQ2154" t="s">
        <v>20414</v>
      </c>
      <c r="AR2154" t="s">
        <v>159</v>
      </c>
      <c r="AS2154" t="s">
        <v>160</v>
      </c>
      <c r="AT2154" s="10" t="s">
        <v>20415</v>
      </c>
      <c r="AU2154" t="s">
        <v>561</v>
      </c>
      <c r="AV2154">
        <v>4589.15</v>
      </c>
    </row>
    <row r="2155" customFormat="1" spans="1:48">
      <c r="A2155">
        <v>2154</v>
      </c>
      <c r="B2155" s="1">
        <v>46176.7632638889</v>
      </c>
      <c r="C2155" s="1">
        <v>46143.4539814815</v>
      </c>
      <c r="D2155">
        <v>20260501</v>
      </c>
      <c r="E2155">
        <v>7599</v>
      </c>
      <c r="F2155">
        <v>1139.85</v>
      </c>
      <c r="G2155" t="s">
        <v>18485</v>
      </c>
      <c r="I2155" t="s">
        <v>18486</v>
      </c>
      <c r="J2155" t="s">
        <v>39</v>
      </c>
      <c r="K2155" t="s">
        <v>20416</v>
      </c>
      <c r="M2155" t="s">
        <v>140</v>
      </c>
      <c r="N2155">
        <v>0</v>
      </c>
      <c r="O2155" s="10" t="s">
        <v>18347</v>
      </c>
      <c r="P2155" t="s">
        <v>142</v>
      </c>
      <c r="Q2155" s="10" t="s">
        <v>20417</v>
      </c>
      <c r="R2155" s="10" t="s">
        <v>18489</v>
      </c>
      <c r="S2155">
        <v>140681</v>
      </c>
      <c r="U2155" t="s">
        <v>926</v>
      </c>
      <c r="V2155" t="s">
        <v>146</v>
      </c>
      <c r="W2155" t="s">
        <v>147</v>
      </c>
      <c r="X2155">
        <v>874.22</v>
      </c>
      <c r="Y2155">
        <v>7599</v>
      </c>
      <c r="Z2155" s="10" t="s">
        <v>20418</v>
      </c>
      <c r="AA2155">
        <v>20260501</v>
      </c>
      <c r="AD2155" t="s">
        <v>18351</v>
      </c>
      <c r="AE2155" t="s">
        <v>20419</v>
      </c>
      <c r="AF2155">
        <v>1</v>
      </c>
      <c r="AG2155" t="s">
        <v>648</v>
      </c>
      <c r="AH2155" t="s">
        <v>19569</v>
      </c>
      <c r="AI2155" s="10" t="s">
        <v>19570</v>
      </c>
      <c r="AJ2155" s="10" t="s">
        <v>154</v>
      </c>
      <c r="AK2155" s="1">
        <v>46152.4801273148</v>
      </c>
      <c r="AL2155" t="s">
        <v>155</v>
      </c>
      <c r="AN2155" t="s">
        <v>2295</v>
      </c>
      <c r="AO2155" t="s">
        <v>20420</v>
      </c>
      <c r="AP2155">
        <v>140681</v>
      </c>
      <c r="AQ2155" t="s">
        <v>20421</v>
      </c>
      <c r="AR2155" t="s">
        <v>159</v>
      </c>
      <c r="AS2155" t="s">
        <v>160</v>
      </c>
      <c r="AT2155" s="10" t="s">
        <v>20422</v>
      </c>
      <c r="AU2155" t="s">
        <v>561</v>
      </c>
      <c r="AV2155">
        <v>6459.15</v>
      </c>
    </row>
    <row r="2156" customFormat="1" spans="1:48">
      <c r="A2156">
        <v>2155</v>
      </c>
      <c r="B2156" s="1">
        <v>46178.3615046296</v>
      </c>
      <c r="C2156" s="1">
        <v>46088.6953587963</v>
      </c>
      <c r="D2156">
        <v>20260307</v>
      </c>
      <c r="E2156">
        <v>5799</v>
      </c>
      <c r="F2156">
        <v>869.85</v>
      </c>
      <c r="G2156" s="10" t="s">
        <v>20423</v>
      </c>
      <c r="I2156" t="s">
        <v>20424</v>
      </c>
      <c r="J2156" t="s">
        <v>32</v>
      </c>
      <c r="K2156" t="s">
        <v>20425</v>
      </c>
      <c r="M2156" t="s">
        <v>140</v>
      </c>
      <c r="N2156">
        <v>0</v>
      </c>
      <c r="O2156" s="10" t="s">
        <v>18347</v>
      </c>
      <c r="P2156" t="s">
        <v>142</v>
      </c>
      <c r="Q2156" s="10" t="s">
        <v>20426</v>
      </c>
      <c r="R2156" t="s">
        <v>20427</v>
      </c>
      <c r="S2156">
        <v>140603</v>
      </c>
      <c r="U2156" t="s">
        <v>926</v>
      </c>
      <c r="V2156" t="s">
        <v>146</v>
      </c>
      <c r="W2156" t="s">
        <v>147</v>
      </c>
      <c r="X2156">
        <v>667.14</v>
      </c>
      <c r="Y2156">
        <v>5799</v>
      </c>
      <c r="Z2156" s="10" t="s">
        <v>20428</v>
      </c>
      <c r="AA2156">
        <v>20260511</v>
      </c>
      <c r="AD2156" t="s">
        <v>18351</v>
      </c>
      <c r="AE2156" t="s">
        <v>20429</v>
      </c>
      <c r="AF2156">
        <v>1</v>
      </c>
      <c r="AG2156" t="s">
        <v>648</v>
      </c>
      <c r="AH2156" t="s">
        <v>20430</v>
      </c>
      <c r="AI2156" s="10" t="s">
        <v>20431</v>
      </c>
      <c r="AJ2156" s="10" t="s">
        <v>154</v>
      </c>
      <c r="AK2156" s="1">
        <v>46153.6890277778</v>
      </c>
      <c r="AL2156" t="s">
        <v>155</v>
      </c>
      <c r="AN2156" t="s">
        <v>20432</v>
      </c>
      <c r="AO2156" t="s">
        <v>20433</v>
      </c>
      <c r="AP2156">
        <v>140603</v>
      </c>
      <c r="AQ2156" t="s">
        <v>20434</v>
      </c>
      <c r="AR2156" t="s">
        <v>159</v>
      </c>
      <c r="AS2156" t="s">
        <v>160</v>
      </c>
      <c r="AT2156" s="10" t="s">
        <v>20435</v>
      </c>
      <c r="AU2156" t="s">
        <v>5643</v>
      </c>
      <c r="AV2156">
        <v>4929.15</v>
      </c>
    </row>
    <row r="2157" customFormat="1" spans="1:48">
      <c r="A2157">
        <v>2156</v>
      </c>
      <c r="B2157" s="1">
        <v>46176.774537037</v>
      </c>
      <c r="C2157" s="1">
        <v>46124.6828819444</v>
      </c>
      <c r="D2157">
        <v>20260412</v>
      </c>
      <c r="E2157">
        <v>6699</v>
      </c>
      <c r="F2157">
        <v>1004.85</v>
      </c>
      <c r="G2157" s="10" t="s">
        <v>546</v>
      </c>
      <c r="I2157" s="10" t="s">
        <v>548</v>
      </c>
      <c r="J2157" t="s">
        <v>10</v>
      </c>
      <c r="K2157" t="s">
        <v>20436</v>
      </c>
      <c r="M2157" t="s">
        <v>140</v>
      </c>
      <c r="N2157">
        <v>0</v>
      </c>
      <c r="O2157" s="10" t="s">
        <v>18347</v>
      </c>
      <c r="P2157" t="s">
        <v>142</v>
      </c>
      <c r="Q2157" s="10" t="s">
        <v>20437</v>
      </c>
      <c r="R2157" t="s">
        <v>551</v>
      </c>
      <c r="S2157">
        <v>140602</v>
      </c>
      <c r="U2157" t="s">
        <v>926</v>
      </c>
      <c r="V2157" t="s">
        <v>146</v>
      </c>
      <c r="W2157" t="s">
        <v>147</v>
      </c>
      <c r="X2157">
        <v>770.68</v>
      </c>
      <c r="Y2157">
        <v>6699</v>
      </c>
      <c r="Z2157" s="10" t="s">
        <v>20438</v>
      </c>
      <c r="AA2157">
        <v>20260417</v>
      </c>
      <c r="AD2157" t="s">
        <v>18351</v>
      </c>
      <c r="AE2157" t="s">
        <v>20439</v>
      </c>
      <c r="AF2157">
        <v>1</v>
      </c>
      <c r="AG2157" t="s">
        <v>307</v>
      </c>
      <c r="AH2157" t="s">
        <v>20440</v>
      </c>
      <c r="AI2157" s="10" t="s">
        <v>20441</v>
      </c>
      <c r="AJ2157" s="10" t="s">
        <v>154</v>
      </c>
      <c r="AK2157" s="1">
        <v>46155.4018171296</v>
      </c>
      <c r="AL2157" t="s">
        <v>155</v>
      </c>
      <c r="AN2157" t="s">
        <v>20442</v>
      </c>
      <c r="AO2157" t="s">
        <v>20443</v>
      </c>
      <c r="AP2157">
        <v>140602</v>
      </c>
      <c r="AQ2157" t="s">
        <v>20444</v>
      </c>
      <c r="AR2157" t="s">
        <v>159</v>
      </c>
      <c r="AS2157" t="s">
        <v>160</v>
      </c>
      <c r="AT2157" s="10" t="s">
        <v>20445</v>
      </c>
      <c r="AU2157" t="s">
        <v>561</v>
      </c>
      <c r="AV2157">
        <v>5694.15</v>
      </c>
    </row>
    <row r="2158" customFormat="1" spans="1:48">
      <c r="A2158">
        <v>2157</v>
      </c>
      <c r="B2158" s="1">
        <v>46176.744224537</v>
      </c>
      <c r="C2158" s="1">
        <v>46144.7803587963</v>
      </c>
      <c r="D2158">
        <v>20260502</v>
      </c>
      <c r="E2158">
        <v>12799</v>
      </c>
      <c r="F2158">
        <v>1500</v>
      </c>
      <c r="G2158" s="10" t="s">
        <v>18435</v>
      </c>
      <c r="I2158" t="s">
        <v>18436</v>
      </c>
      <c r="J2158" t="s">
        <v>12</v>
      </c>
      <c r="K2158" t="s">
        <v>20446</v>
      </c>
      <c r="M2158" t="s">
        <v>140</v>
      </c>
      <c r="N2158">
        <v>0</v>
      </c>
      <c r="O2158" s="10" t="s">
        <v>18347</v>
      </c>
      <c r="P2158" t="s">
        <v>142</v>
      </c>
      <c r="Q2158" s="10" t="s">
        <v>20447</v>
      </c>
      <c r="R2158" t="s">
        <v>18439</v>
      </c>
      <c r="S2158">
        <v>140602</v>
      </c>
      <c r="U2158" t="s">
        <v>926</v>
      </c>
      <c r="V2158" t="s">
        <v>146</v>
      </c>
      <c r="W2158" t="s">
        <v>147</v>
      </c>
      <c r="X2158">
        <v>1472.45</v>
      </c>
      <c r="Y2158">
        <v>12799</v>
      </c>
      <c r="Z2158" s="10" t="s">
        <v>20448</v>
      </c>
      <c r="AA2158">
        <v>20260502</v>
      </c>
      <c r="AD2158" t="s">
        <v>18351</v>
      </c>
      <c r="AE2158" t="s">
        <v>20449</v>
      </c>
      <c r="AF2158">
        <v>1</v>
      </c>
      <c r="AG2158" t="s">
        <v>18366</v>
      </c>
      <c r="AH2158" t="s">
        <v>18595</v>
      </c>
      <c r="AI2158" s="10" t="s">
        <v>18596</v>
      </c>
      <c r="AJ2158" s="10" t="s">
        <v>154</v>
      </c>
      <c r="AK2158" s="1">
        <v>46155.6867939815</v>
      </c>
      <c r="AL2158" t="s">
        <v>155</v>
      </c>
      <c r="AN2158" t="s">
        <v>217</v>
      </c>
      <c r="AO2158" t="s">
        <v>20450</v>
      </c>
      <c r="AP2158">
        <v>140602</v>
      </c>
      <c r="AQ2158" t="s">
        <v>20451</v>
      </c>
      <c r="AR2158" t="s">
        <v>159</v>
      </c>
      <c r="AS2158" t="s">
        <v>160</v>
      </c>
      <c r="AT2158" s="10" t="s">
        <v>20452</v>
      </c>
      <c r="AU2158" t="s">
        <v>561</v>
      </c>
      <c r="AV2158">
        <v>11299</v>
      </c>
    </row>
    <row r="2159" customFormat="1" spans="1:48">
      <c r="A2159">
        <v>2158</v>
      </c>
      <c r="B2159" s="1">
        <v>46176.7390046296</v>
      </c>
      <c r="C2159" s="1">
        <v>46143.4921064815</v>
      </c>
      <c r="D2159">
        <v>20260501</v>
      </c>
      <c r="E2159">
        <v>7299</v>
      </c>
      <c r="F2159">
        <v>1094.85</v>
      </c>
      <c r="G2159" s="10" t="s">
        <v>18435</v>
      </c>
      <c r="I2159" t="s">
        <v>18436</v>
      </c>
      <c r="J2159" t="s">
        <v>12</v>
      </c>
      <c r="K2159" t="s">
        <v>20453</v>
      </c>
      <c r="M2159" t="s">
        <v>140</v>
      </c>
      <c r="N2159">
        <v>0</v>
      </c>
      <c r="O2159" s="10" t="s">
        <v>18347</v>
      </c>
      <c r="P2159" t="s">
        <v>142</v>
      </c>
      <c r="Q2159" s="10" t="s">
        <v>20454</v>
      </c>
      <c r="R2159" t="s">
        <v>18439</v>
      </c>
      <c r="S2159">
        <v>140602</v>
      </c>
      <c r="U2159" t="s">
        <v>926</v>
      </c>
      <c r="V2159" t="s">
        <v>146</v>
      </c>
      <c r="W2159" t="s">
        <v>147</v>
      </c>
      <c r="X2159">
        <v>839.71</v>
      </c>
      <c r="Y2159">
        <v>7299</v>
      </c>
      <c r="Z2159" s="10" t="s">
        <v>20455</v>
      </c>
      <c r="AA2159">
        <v>20260501</v>
      </c>
      <c r="AD2159" t="s">
        <v>18351</v>
      </c>
      <c r="AE2159" t="s">
        <v>20456</v>
      </c>
      <c r="AF2159">
        <v>1</v>
      </c>
      <c r="AG2159" t="s">
        <v>18366</v>
      </c>
      <c r="AH2159" t="s">
        <v>18765</v>
      </c>
      <c r="AI2159" s="10" t="s">
        <v>18766</v>
      </c>
      <c r="AJ2159" s="10" t="s">
        <v>154</v>
      </c>
      <c r="AK2159" s="1">
        <v>46155.7447337963</v>
      </c>
      <c r="AL2159" t="s">
        <v>155</v>
      </c>
      <c r="AN2159" t="s">
        <v>651</v>
      </c>
      <c r="AO2159" t="s">
        <v>20457</v>
      </c>
      <c r="AP2159">
        <v>140602</v>
      </c>
      <c r="AQ2159" t="s">
        <v>20458</v>
      </c>
      <c r="AR2159" t="s">
        <v>159</v>
      </c>
      <c r="AS2159" t="s">
        <v>160</v>
      </c>
      <c r="AT2159" s="10" t="s">
        <v>20459</v>
      </c>
      <c r="AU2159" t="s">
        <v>561</v>
      </c>
      <c r="AV2159">
        <v>6204.15</v>
      </c>
    </row>
    <row r="2160" customFormat="1" spans="1:48">
      <c r="A2160">
        <v>2159</v>
      </c>
      <c r="B2160" s="1">
        <v>46177.7132060185</v>
      </c>
      <c r="C2160" s="1">
        <v>46087.455787037</v>
      </c>
      <c r="D2160">
        <v>20260306</v>
      </c>
      <c r="E2160">
        <v>4899</v>
      </c>
      <c r="F2160">
        <v>734.85</v>
      </c>
      <c r="G2160" s="10" t="s">
        <v>20161</v>
      </c>
      <c r="I2160" t="s">
        <v>20162</v>
      </c>
      <c r="J2160" t="s">
        <v>46</v>
      </c>
      <c r="K2160" t="s">
        <v>20460</v>
      </c>
      <c r="M2160" t="s">
        <v>140</v>
      </c>
      <c r="N2160">
        <v>0</v>
      </c>
      <c r="O2160" s="10" t="s">
        <v>18347</v>
      </c>
      <c r="P2160" t="s">
        <v>142</v>
      </c>
      <c r="Q2160" s="10" t="s">
        <v>20461</v>
      </c>
      <c r="R2160" t="s">
        <v>20165</v>
      </c>
      <c r="S2160">
        <v>140681</v>
      </c>
      <c r="U2160" t="s">
        <v>926</v>
      </c>
      <c r="V2160" t="s">
        <v>146</v>
      </c>
      <c r="W2160" t="s">
        <v>147</v>
      </c>
      <c r="X2160">
        <v>563.6</v>
      </c>
      <c r="Y2160">
        <v>4899</v>
      </c>
      <c r="Z2160" s="10" t="s">
        <v>20462</v>
      </c>
      <c r="AA2160">
        <v>20260414</v>
      </c>
      <c r="AD2160" t="s">
        <v>18351</v>
      </c>
      <c r="AE2160" t="s">
        <v>20463</v>
      </c>
      <c r="AF2160">
        <v>1</v>
      </c>
      <c r="AG2160" t="s">
        <v>18429</v>
      </c>
      <c r="AH2160" t="s">
        <v>20464</v>
      </c>
      <c r="AI2160" s="10" t="s">
        <v>20465</v>
      </c>
      <c r="AJ2160" s="10" t="s">
        <v>154</v>
      </c>
      <c r="AK2160" s="1">
        <v>46130.4335532407</v>
      </c>
      <c r="AL2160" t="s">
        <v>155</v>
      </c>
      <c r="AN2160" t="s">
        <v>20466</v>
      </c>
      <c r="AO2160" t="s">
        <v>20467</v>
      </c>
      <c r="AP2160">
        <v>140681</v>
      </c>
      <c r="AQ2160" t="s">
        <v>20468</v>
      </c>
      <c r="AR2160" t="s">
        <v>159</v>
      </c>
      <c r="AS2160" t="s">
        <v>160</v>
      </c>
      <c r="AT2160" s="10" t="s">
        <v>20469</v>
      </c>
      <c r="AU2160" t="s">
        <v>5643</v>
      </c>
      <c r="AV2160">
        <v>4164.15</v>
      </c>
    </row>
    <row r="2161" customFormat="1" spans="1:48">
      <c r="A2161">
        <v>2160</v>
      </c>
      <c r="B2161" s="1">
        <v>46177.7108217593</v>
      </c>
      <c r="C2161" s="1">
        <v>46098.7071759259</v>
      </c>
      <c r="D2161">
        <v>20260317</v>
      </c>
      <c r="E2161">
        <v>7399</v>
      </c>
      <c r="F2161">
        <v>1109.85</v>
      </c>
      <c r="G2161" s="10" t="s">
        <v>20161</v>
      </c>
      <c r="I2161" t="s">
        <v>20162</v>
      </c>
      <c r="J2161" t="s">
        <v>46</v>
      </c>
      <c r="K2161" t="s">
        <v>20470</v>
      </c>
      <c r="M2161" t="s">
        <v>140</v>
      </c>
      <c r="N2161">
        <v>0</v>
      </c>
      <c r="O2161" s="10" t="s">
        <v>18347</v>
      </c>
      <c r="P2161" t="s">
        <v>142</v>
      </c>
      <c r="Q2161" s="10" t="s">
        <v>20471</v>
      </c>
      <c r="R2161" t="s">
        <v>20165</v>
      </c>
      <c r="S2161">
        <v>140681</v>
      </c>
      <c r="U2161" t="s">
        <v>926</v>
      </c>
      <c r="V2161" t="s">
        <v>146</v>
      </c>
      <c r="W2161" t="s">
        <v>147</v>
      </c>
      <c r="X2161">
        <v>851.21</v>
      </c>
      <c r="Y2161">
        <v>7399</v>
      </c>
      <c r="Z2161" s="10" t="s">
        <v>20472</v>
      </c>
      <c r="AA2161">
        <v>20260414</v>
      </c>
      <c r="AD2161" t="s">
        <v>18351</v>
      </c>
      <c r="AE2161" t="s">
        <v>20473</v>
      </c>
      <c r="AF2161">
        <v>1</v>
      </c>
      <c r="AG2161" t="s">
        <v>648</v>
      </c>
      <c r="AH2161" t="s">
        <v>20474</v>
      </c>
      <c r="AI2161" s="10" t="s">
        <v>20475</v>
      </c>
      <c r="AJ2161" s="10" t="s">
        <v>154</v>
      </c>
      <c r="AK2161" s="1">
        <v>46130.4505092593</v>
      </c>
      <c r="AL2161" t="s">
        <v>155</v>
      </c>
      <c r="AN2161" t="s">
        <v>20476</v>
      </c>
      <c r="AO2161" t="s">
        <v>20477</v>
      </c>
      <c r="AP2161">
        <v>140681</v>
      </c>
      <c r="AQ2161" t="s">
        <v>20478</v>
      </c>
      <c r="AR2161" t="s">
        <v>159</v>
      </c>
      <c r="AS2161" t="s">
        <v>160</v>
      </c>
      <c r="AT2161" s="10" t="s">
        <v>20479</v>
      </c>
      <c r="AU2161" t="s">
        <v>5643</v>
      </c>
      <c r="AV2161">
        <v>6289.15</v>
      </c>
    </row>
    <row r="2162" customFormat="1" spans="1:48">
      <c r="A2162">
        <v>2161</v>
      </c>
      <c r="B2162" s="1">
        <v>46177.7293865741</v>
      </c>
      <c r="C2162" s="1">
        <v>46125.6132407407</v>
      </c>
      <c r="D2162">
        <v>20260413</v>
      </c>
      <c r="E2162">
        <v>7399</v>
      </c>
      <c r="F2162">
        <v>1109.85</v>
      </c>
      <c r="G2162" s="10" t="s">
        <v>18435</v>
      </c>
      <c r="I2162" t="s">
        <v>18436</v>
      </c>
      <c r="J2162" t="s">
        <v>12</v>
      </c>
      <c r="K2162" t="s">
        <v>20480</v>
      </c>
      <c r="M2162" t="s">
        <v>140</v>
      </c>
      <c r="N2162">
        <v>0</v>
      </c>
      <c r="O2162" s="10" t="s">
        <v>18347</v>
      </c>
      <c r="P2162" t="s">
        <v>142</v>
      </c>
      <c r="Q2162" s="10" t="s">
        <v>20481</v>
      </c>
      <c r="R2162" t="s">
        <v>18439</v>
      </c>
      <c r="S2162">
        <v>140602</v>
      </c>
      <c r="U2162" t="s">
        <v>926</v>
      </c>
      <c r="V2162" t="s">
        <v>146</v>
      </c>
      <c r="W2162" t="s">
        <v>147</v>
      </c>
      <c r="X2162">
        <v>851.21</v>
      </c>
      <c r="Y2162">
        <v>7399</v>
      </c>
      <c r="Z2162" s="10" t="s">
        <v>20482</v>
      </c>
      <c r="AA2162">
        <v>20260415</v>
      </c>
      <c r="AD2162" t="s">
        <v>18351</v>
      </c>
      <c r="AE2162" t="s">
        <v>20483</v>
      </c>
      <c r="AF2162">
        <v>1</v>
      </c>
      <c r="AG2162" t="s">
        <v>18366</v>
      </c>
      <c r="AH2162" t="s">
        <v>19125</v>
      </c>
      <c r="AI2162" s="10" t="s">
        <v>19126</v>
      </c>
      <c r="AJ2162" s="10" t="s">
        <v>154</v>
      </c>
      <c r="AK2162" s="1">
        <v>46137.6960185185</v>
      </c>
      <c r="AL2162" t="s">
        <v>155</v>
      </c>
      <c r="AN2162" t="s">
        <v>415</v>
      </c>
      <c r="AO2162" t="s">
        <v>639</v>
      </c>
      <c r="AP2162">
        <v>140603</v>
      </c>
      <c r="AQ2162" t="s">
        <v>20484</v>
      </c>
      <c r="AR2162" t="s">
        <v>159</v>
      </c>
      <c r="AS2162" t="s">
        <v>160</v>
      </c>
      <c r="AT2162" s="10" t="s">
        <v>20485</v>
      </c>
      <c r="AU2162" t="s">
        <v>5643</v>
      </c>
      <c r="AV2162">
        <v>6289.15</v>
      </c>
    </row>
    <row r="2163" customFormat="1" spans="1:48">
      <c r="A2163">
        <v>2162</v>
      </c>
      <c r="B2163" s="1">
        <v>46177.7484375</v>
      </c>
      <c r="C2163" s="1">
        <v>46125.4316435185</v>
      </c>
      <c r="D2163">
        <v>20260413</v>
      </c>
      <c r="E2163">
        <v>9881</v>
      </c>
      <c r="F2163">
        <v>1482.15</v>
      </c>
      <c r="G2163" s="10" t="s">
        <v>18385</v>
      </c>
      <c r="I2163" t="s">
        <v>18386</v>
      </c>
      <c r="J2163" t="s">
        <v>17</v>
      </c>
      <c r="K2163" t="s">
        <v>20486</v>
      </c>
      <c r="M2163" t="s">
        <v>140</v>
      </c>
      <c r="N2163">
        <v>0</v>
      </c>
      <c r="O2163" s="10" t="s">
        <v>18347</v>
      </c>
      <c r="P2163" t="s">
        <v>142</v>
      </c>
      <c r="Q2163" s="10" t="s">
        <v>20487</v>
      </c>
      <c r="R2163" t="s">
        <v>18389</v>
      </c>
      <c r="S2163">
        <v>140602</v>
      </c>
      <c r="U2163" t="s">
        <v>926</v>
      </c>
      <c r="V2163" t="s">
        <v>146</v>
      </c>
      <c r="W2163" t="s">
        <v>147</v>
      </c>
      <c r="X2163">
        <v>1136.75</v>
      </c>
      <c r="Y2163">
        <v>9881</v>
      </c>
      <c r="Z2163" s="10" t="s">
        <v>20488</v>
      </c>
      <c r="AA2163">
        <v>20260414</v>
      </c>
      <c r="AD2163" t="s">
        <v>18351</v>
      </c>
      <c r="AE2163" t="s">
        <v>20489</v>
      </c>
      <c r="AF2163">
        <v>1</v>
      </c>
      <c r="AG2163" t="s">
        <v>18403</v>
      </c>
      <c r="AH2163" t="s">
        <v>18404</v>
      </c>
      <c r="AI2163" s="10" t="s">
        <v>18405</v>
      </c>
      <c r="AJ2163" s="10" t="s">
        <v>154</v>
      </c>
      <c r="AK2163" s="1">
        <v>46141.9501041667</v>
      </c>
      <c r="AL2163" t="s">
        <v>155</v>
      </c>
      <c r="AN2163" t="s">
        <v>20490</v>
      </c>
      <c r="AO2163" t="s">
        <v>20491</v>
      </c>
      <c r="AP2163">
        <v>140602</v>
      </c>
      <c r="AQ2163" t="s">
        <v>20492</v>
      </c>
      <c r="AR2163" t="s">
        <v>159</v>
      </c>
      <c r="AS2163" t="s">
        <v>160</v>
      </c>
      <c r="AT2163" s="10" t="s">
        <v>20493</v>
      </c>
      <c r="AU2163" t="s">
        <v>5643</v>
      </c>
      <c r="AV2163">
        <v>8398.85</v>
      </c>
    </row>
    <row r="2164" customFormat="1" spans="1:48">
      <c r="A2164">
        <v>2163</v>
      </c>
      <c r="B2164" s="1">
        <v>46177.7822106481</v>
      </c>
      <c r="C2164" s="1">
        <v>46131.4965162037</v>
      </c>
      <c r="D2164">
        <v>20260419</v>
      </c>
      <c r="E2164">
        <v>11100</v>
      </c>
      <c r="F2164">
        <v>1500</v>
      </c>
      <c r="G2164">
        <v>57322001</v>
      </c>
      <c r="I2164" t="s">
        <v>18608</v>
      </c>
      <c r="J2164" t="s">
        <v>64</v>
      </c>
      <c r="K2164" t="s">
        <v>20494</v>
      </c>
      <c r="M2164" t="s">
        <v>140</v>
      </c>
      <c r="N2164">
        <v>0</v>
      </c>
      <c r="O2164" s="10" t="s">
        <v>18347</v>
      </c>
      <c r="P2164" t="s">
        <v>142</v>
      </c>
      <c r="Q2164" s="10" t="s">
        <v>20495</v>
      </c>
      <c r="R2164" t="s">
        <v>18611</v>
      </c>
      <c r="S2164">
        <v>140621</v>
      </c>
      <c r="U2164" t="s">
        <v>926</v>
      </c>
      <c r="V2164" t="s">
        <v>146</v>
      </c>
      <c r="W2164" t="s">
        <v>147</v>
      </c>
      <c r="X2164">
        <v>1276.99</v>
      </c>
      <c r="Y2164">
        <v>11100</v>
      </c>
      <c r="Z2164" s="10" t="s">
        <v>20496</v>
      </c>
      <c r="AA2164">
        <v>20260427</v>
      </c>
      <c r="AD2164" t="s">
        <v>18351</v>
      </c>
      <c r="AE2164" t="s">
        <v>20497</v>
      </c>
      <c r="AF2164">
        <v>1</v>
      </c>
      <c r="AG2164" t="s">
        <v>18366</v>
      </c>
      <c r="AH2164" t="s">
        <v>18630</v>
      </c>
      <c r="AI2164" s="10" t="s">
        <v>18631</v>
      </c>
      <c r="AJ2164" s="10" t="s">
        <v>154</v>
      </c>
      <c r="AK2164" s="1">
        <v>46142.4722685185</v>
      </c>
      <c r="AL2164" t="s">
        <v>155</v>
      </c>
      <c r="AN2164" t="s">
        <v>2216</v>
      </c>
      <c r="AO2164" t="s">
        <v>20498</v>
      </c>
      <c r="AP2164">
        <v>140621</v>
      </c>
      <c r="AQ2164" t="s">
        <v>20499</v>
      </c>
      <c r="AR2164" t="s">
        <v>159</v>
      </c>
      <c r="AS2164" t="s">
        <v>160</v>
      </c>
      <c r="AT2164" s="10" t="s">
        <v>20500</v>
      </c>
      <c r="AU2164" t="s">
        <v>5643</v>
      </c>
      <c r="AV2164">
        <v>9600</v>
      </c>
    </row>
    <row r="2165" customFormat="1" spans="1:48">
      <c r="A2165">
        <v>2164</v>
      </c>
      <c r="B2165" s="1">
        <v>46178.3562384259</v>
      </c>
      <c r="C2165" s="1">
        <v>46141.7422569444</v>
      </c>
      <c r="D2165">
        <v>20260429</v>
      </c>
      <c r="E2165">
        <v>5399</v>
      </c>
      <c r="F2165">
        <v>809.85</v>
      </c>
      <c r="G2165" t="s">
        <v>18485</v>
      </c>
      <c r="I2165" t="s">
        <v>18486</v>
      </c>
      <c r="J2165" t="s">
        <v>39</v>
      </c>
      <c r="K2165" t="s">
        <v>20501</v>
      </c>
      <c r="M2165" t="s">
        <v>140</v>
      </c>
      <c r="N2165">
        <v>0</v>
      </c>
      <c r="O2165" s="10" t="s">
        <v>18347</v>
      </c>
      <c r="P2165" t="s">
        <v>142</v>
      </c>
      <c r="Q2165" s="10" t="s">
        <v>20502</v>
      </c>
      <c r="R2165" s="10" t="s">
        <v>18489</v>
      </c>
      <c r="S2165">
        <v>140681</v>
      </c>
      <c r="U2165" t="s">
        <v>926</v>
      </c>
      <c r="V2165" t="s">
        <v>146</v>
      </c>
      <c r="W2165" t="s">
        <v>147</v>
      </c>
      <c r="X2165">
        <v>621.12</v>
      </c>
      <c r="Y2165">
        <v>5399</v>
      </c>
      <c r="Z2165" s="10" t="s">
        <v>20503</v>
      </c>
      <c r="AA2165">
        <v>20260430</v>
      </c>
      <c r="AD2165" t="s">
        <v>18351</v>
      </c>
      <c r="AE2165" t="s">
        <v>20504</v>
      </c>
      <c r="AF2165">
        <v>1</v>
      </c>
      <c r="AG2165" t="s">
        <v>648</v>
      </c>
      <c r="AH2165" t="s">
        <v>18550</v>
      </c>
      <c r="AI2165" s="10" t="s">
        <v>18551</v>
      </c>
      <c r="AJ2165" s="10" t="s">
        <v>154</v>
      </c>
      <c r="AK2165" s="1">
        <v>46143.6437037037</v>
      </c>
      <c r="AL2165" t="s">
        <v>155</v>
      </c>
      <c r="AN2165" t="s">
        <v>330</v>
      </c>
      <c r="AO2165" t="s">
        <v>20505</v>
      </c>
      <c r="AP2165">
        <v>140681</v>
      </c>
      <c r="AQ2165" t="s">
        <v>20506</v>
      </c>
      <c r="AR2165" t="s">
        <v>159</v>
      </c>
      <c r="AS2165" t="s">
        <v>160</v>
      </c>
      <c r="AT2165" s="10" t="s">
        <v>20507</v>
      </c>
      <c r="AU2165" t="s">
        <v>5643</v>
      </c>
      <c r="AV2165">
        <v>4589.15</v>
      </c>
    </row>
    <row r="2166" customFormat="1" spans="1:48">
      <c r="A2166">
        <v>2165</v>
      </c>
      <c r="B2166" s="1">
        <v>46174.8646064815</v>
      </c>
      <c r="C2166" s="1">
        <v>46143.6370023148</v>
      </c>
      <c r="D2166">
        <v>20260501</v>
      </c>
      <c r="E2166">
        <v>4299</v>
      </c>
      <c r="F2166">
        <v>644.85</v>
      </c>
      <c r="G2166" s="10" t="s">
        <v>18581</v>
      </c>
      <c r="I2166" t="s">
        <v>18582</v>
      </c>
      <c r="J2166" t="s">
        <v>15</v>
      </c>
      <c r="K2166" t="s">
        <v>20508</v>
      </c>
      <c r="M2166" t="s">
        <v>140</v>
      </c>
      <c r="N2166">
        <v>0</v>
      </c>
      <c r="O2166" s="10" t="s">
        <v>18347</v>
      </c>
      <c r="P2166" t="s">
        <v>142</v>
      </c>
      <c r="Q2166" s="10" t="s">
        <v>20509</v>
      </c>
      <c r="R2166" t="s">
        <v>18585</v>
      </c>
      <c r="S2166">
        <v>140602</v>
      </c>
      <c r="U2166" t="s">
        <v>926</v>
      </c>
      <c r="V2166" t="s">
        <v>146</v>
      </c>
      <c r="W2166" t="s">
        <v>147</v>
      </c>
      <c r="X2166">
        <v>494.58</v>
      </c>
      <c r="Y2166">
        <v>4299</v>
      </c>
      <c r="Z2166" s="10" t="s">
        <v>20510</v>
      </c>
      <c r="AA2166">
        <v>20260502</v>
      </c>
      <c r="AD2166" t="s">
        <v>18351</v>
      </c>
      <c r="AE2166" t="s">
        <v>20511</v>
      </c>
      <c r="AF2166">
        <v>1</v>
      </c>
      <c r="AG2166" t="s">
        <v>648</v>
      </c>
      <c r="AH2166" t="s">
        <v>18756</v>
      </c>
      <c r="AI2166" s="10" t="s">
        <v>18757</v>
      </c>
      <c r="AJ2166" s="10" t="s">
        <v>154</v>
      </c>
      <c r="AK2166" s="1">
        <v>46145.376400463</v>
      </c>
      <c r="AL2166" t="s">
        <v>155</v>
      </c>
      <c r="AN2166" t="s">
        <v>18097</v>
      </c>
      <c r="AO2166" t="s">
        <v>20512</v>
      </c>
      <c r="AP2166">
        <v>140602</v>
      </c>
      <c r="AQ2166" t="s">
        <v>20513</v>
      </c>
      <c r="AR2166" t="s">
        <v>159</v>
      </c>
      <c r="AS2166" t="s">
        <v>160</v>
      </c>
      <c r="AT2166" s="10" t="s">
        <v>20514</v>
      </c>
      <c r="AU2166" t="s">
        <v>561</v>
      </c>
      <c r="AV2166">
        <v>3654.15</v>
      </c>
    </row>
    <row r="2167" customFormat="1" spans="1:48">
      <c r="A2167">
        <v>2166</v>
      </c>
      <c r="B2167" s="1">
        <v>46177.7537152778</v>
      </c>
      <c r="C2167" s="1">
        <v>46140.8148611111</v>
      </c>
      <c r="D2167">
        <v>20260428</v>
      </c>
      <c r="E2167">
        <v>5800</v>
      </c>
      <c r="F2167">
        <v>870</v>
      </c>
      <c r="G2167" s="10" t="s">
        <v>18385</v>
      </c>
      <c r="I2167" t="s">
        <v>18386</v>
      </c>
      <c r="J2167" t="s">
        <v>17</v>
      </c>
      <c r="K2167" t="s">
        <v>20515</v>
      </c>
      <c r="M2167" t="s">
        <v>140</v>
      </c>
      <c r="N2167">
        <v>0</v>
      </c>
      <c r="O2167" s="10" t="s">
        <v>18347</v>
      </c>
      <c r="P2167" t="s">
        <v>142</v>
      </c>
      <c r="Q2167" s="10" t="s">
        <v>20516</v>
      </c>
      <c r="R2167" t="s">
        <v>18389</v>
      </c>
      <c r="S2167">
        <v>140602</v>
      </c>
      <c r="U2167" t="s">
        <v>926</v>
      </c>
      <c r="V2167" t="s">
        <v>146</v>
      </c>
      <c r="W2167" t="s">
        <v>147</v>
      </c>
      <c r="X2167">
        <v>667.26</v>
      </c>
      <c r="Y2167">
        <v>5800</v>
      </c>
      <c r="Z2167" s="10" t="s">
        <v>20517</v>
      </c>
      <c r="AA2167">
        <v>20260429</v>
      </c>
      <c r="AD2167" t="s">
        <v>18351</v>
      </c>
      <c r="AE2167" t="s">
        <v>20518</v>
      </c>
      <c r="AF2167">
        <v>1</v>
      </c>
      <c r="AG2167" t="s">
        <v>18392</v>
      </c>
      <c r="AH2167" t="s">
        <v>20519</v>
      </c>
      <c r="AI2167" s="10" t="s">
        <v>20520</v>
      </c>
      <c r="AJ2167" s="10" t="s">
        <v>154</v>
      </c>
      <c r="AK2167" s="1">
        <v>46141.9264814815</v>
      </c>
      <c r="AL2167" t="s">
        <v>155</v>
      </c>
      <c r="AN2167" t="s">
        <v>20521</v>
      </c>
      <c r="AO2167" t="s">
        <v>20522</v>
      </c>
      <c r="AP2167">
        <v>140602</v>
      </c>
      <c r="AQ2167" t="s">
        <v>20523</v>
      </c>
      <c r="AR2167" t="s">
        <v>159</v>
      </c>
      <c r="AS2167" t="s">
        <v>160</v>
      </c>
      <c r="AT2167" s="10" t="s">
        <v>20524</v>
      </c>
      <c r="AU2167" t="s">
        <v>5643</v>
      </c>
      <c r="AV2167">
        <v>4930</v>
      </c>
    </row>
    <row r="2168" customFormat="1" spans="1:48">
      <c r="A2168">
        <v>2167</v>
      </c>
      <c r="B2168" s="1">
        <v>46177.7525462963</v>
      </c>
      <c r="C2168" s="1">
        <v>46134.4180092593</v>
      </c>
      <c r="D2168">
        <v>20260422</v>
      </c>
      <c r="E2168">
        <v>4950</v>
      </c>
      <c r="F2168">
        <v>742.5</v>
      </c>
      <c r="G2168" s="10" t="s">
        <v>18385</v>
      </c>
      <c r="I2168" t="s">
        <v>18386</v>
      </c>
      <c r="J2168" t="s">
        <v>17</v>
      </c>
      <c r="K2168" t="s">
        <v>20525</v>
      </c>
      <c r="M2168" t="s">
        <v>140</v>
      </c>
      <c r="N2168">
        <v>0</v>
      </c>
      <c r="O2168" s="10" t="s">
        <v>18347</v>
      </c>
      <c r="P2168" t="s">
        <v>142</v>
      </c>
      <c r="Q2168" s="10" t="s">
        <v>20526</v>
      </c>
      <c r="R2168" t="s">
        <v>18389</v>
      </c>
      <c r="S2168">
        <v>140602</v>
      </c>
      <c r="U2168" t="s">
        <v>926</v>
      </c>
      <c r="V2168" t="s">
        <v>146</v>
      </c>
      <c r="W2168" t="s">
        <v>147</v>
      </c>
      <c r="X2168">
        <v>569.47</v>
      </c>
      <c r="Y2168">
        <v>4950</v>
      </c>
      <c r="Z2168" s="10" t="s">
        <v>20527</v>
      </c>
      <c r="AA2168">
        <v>20260422</v>
      </c>
      <c r="AD2168" t="s">
        <v>18351</v>
      </c>
      <c r="AE2168" t="s">
        <v>20528</v>
      </c>
      <c r="AF2168">
        <v>1</v>
      </c>
      <c r="AG2168" t="s">
        <v>18392</v>
      </c>
      <c r="AH2168" t="s">
        <v>20529</v>
      </c>
      <c r="AI2168" s="10" t="s">
        <v>20530</v>
      </c>
      <c r="AJ2168" s="10" t="s">
        <v>154</v>
      </c>
      <c r="AK2168" s="1">
        <v>46141.9380324074</v>
      </c>
      <c r="AL2168" t="s">
        <v>155</v>
      </c>
      <c r="AN2168" t="s">
        <v>2176</v>
      </c>
      <c r="AO2168" t="s">
        <v>20531</v>
      </c>
      <c r="AP2168">
        <v>140602</v>
      </c>
      <c r="AQ2168" t="s">
        <v>20532</v>
      </c>
      <c r="AR2168" t="s">
        <v>159</v>
      </c>
      <c r="AS2168" t="s">
        <v>160</v>
      </c>
      <c r="AT2168" s="10" t="s">
        <v>20533</v>
      </c>
      <c r="AU2168" t="s">
        <v>5643</v>
      </c>
      <c r="AV2168">
        <v>4207.5</v>
      </c>
    </row>
    <row r="2169" customFormat="1" spans="1:48">
      <c r="A2169">
        <v>2168</v>
      </c>
      <c r="B2169" s="1">
        <v>46177.774525463</v>
      </c>
      <c r="C2169" s="1">
        <v>46142.7903472222</v>
      </c>
      <c r="D2169">
        <v>20260430</v>
      </c>
      <c r="E2169">
        <v>6999</v>
      </c>
      <c r="F2169">
        <v>1049.85</v>
      </c>
      <c r="G2169" s="10" t="s">
        <v>18422</v>
      </c>
      <c r="I2169" t="s">
        <v>18423</v>
      </c>
      <c r="J2169" t="s">
        <v>19</v>
      </c>
      <c r="K2169" t="s">
        <v>20534</v>
      </c>
      <c r="M2169" t="s">
        <v>140</v>
      </c>
      <c r="N2169">
        <v>0</v>
      </c>
      <c r="O2169" s="10" t="s">
        <v>18347</v>
      </c>
      <c r="P2169" t="s">
        <v>142</v>
      </c>
      <c r="Q2169" s="10" t="s">
        <v>20535</v>
      </c>
      <c r="R2169" t="s">
        <v>18426</v>
      </c>
      <c r="S2169">
        <v>140602</v>
      </c>
      <c r="U2169" t="s">
        <v>926</v>
      </c>
      <c r="V2169" t="s">
        <v>146</v>
      </c>
      <c r="W2169" t="s">
        <v>147</v>
      </c>
      <c r="X2169">
        <v>805.19</v>
      </c>
      <c r="Y2169">
        <v>6999</v>
      </c>
      <c r="Z2169" s="10" t="s">
        <v>20536</v>
      </c>
      <c r="AA2169">
        <v>20260430</v>
      </c>
      <c r="AD2169" t="s">
        <v>18351</v>
      </c>
      <c r="AE2169" t="s">
        <v>20537</v>
      </c>
      <c r="AF2169">
        <v>1</v>
      </c>
      <c r="AG2169" t="s">
        <v>18353</v>
      </c>
      <c r="AH2169" t="s">
        <v>20538</v>
      </c>
      <c r="AI2169" s="10" t="s">
        <v>20539</v>
      </c>
      <c r="AJ2169" s="10" t="s">
        <v>154</v>
      </c>
      <c r="AK2169" s="1">
        <v>46142.8259259259</v>
      </c>
      <c r="AL2169" t="s">
        <v>155</v>
      </c>
      <c r="AN2169" t="s">
        <v>3955</v>
      </c>
      <c r="AO2169" t="s">
        <v>20540</v>
      </c>
      <c r="AP2169">
        <v>140602</v>
      </c>
      <c r="AQ2169" t="s">
        <v>20541</v>
      </c>
      <c r="AR2169" t="s">
        <v>159</v>
      </c>
      <c r="AS2169" t="s">
        <v>160</v>
      </c>
      <c r="AT2169" s="10" t="s">
        <v>20542</v>
      </c>
      <c r="AU2169" t="s">
        <v>5643</v>
      </c>
      <c r="AV2169">
        <v>5949.15</v>
      </c>
    </row>
    <row r="2170" customFormat="1" spans="1:48">
      <c r="A2170">
        <v>2169</v>
      </c>
      <c r="B2170" s="1">
        <v>46178.3600115741</v>
      </c>
      <c r="C2170" s="1">
        <v>46141.6072800926</v>
      </c>
      <c r="D2170">
        <v>20260429</v>
      </c>
      <c r="E2170">
        <v>5399</v>
      </c>
      <c r="F2170">
        <v>809.85</v>
      </c>
      <c r="G2170" t="s">
        <v>18485</v>
      </c>
      <c r="I2170" t="s">
        <v>18486</v>
      </c>
      <c r="J2170" t="s">
        <v>39</v>
      </c>
      <c r="K2170" t="s">
        <v>20543</v>
      </c>
      <c r="M2170" t="s">
        <v>140</v>
      </c>
      <c r="N2170">
        <v>0</v>
      </c>
      <c r="O2170" s="10" t="s">
        <v>18347</v>
      </c>
      <c r="P2170" t="s">
        <v>142</v>
      </c>
      <c r="Q2170" s="10" t="s">
        <v>20544</v>
      </c>
      <c r="R2170" s="10" t="s">
        <v>18489</v>
      </c>
      <c r="S2170">
        <v>140681</v>
      </c>
      <c r="U2170" t="s">
        <v>926</v>
      </c>
      <c r="V2170" t="s">
        <v>146</v>
      </c>
      <c r="W2170" t="s">
        <v>147</v>
      </c>
      <c r="X2170">
        <v>621.12</v>
      </c>
      <c r="Y2170">
        <v>5399</v>
      </c>
      <c r="Z2170" s="10" t="s">
        <v>20545</v>
      </c>
      <c r="AA2170">
        <v>20260430</v>
      </c>
      <c r="AD2170" t="s">
        <v>18351</v>
      </c>
      <c r="AE2170" t="s">
        <v>20546</v>
      </c>
      <c r="AF2170">
        <v>1</v>
      </c>
      <c r="AG2170" t="s">
        <v>648</v>
      </c>
      <c r="AH2170" t="s">
        <v>18550</v>
      </c>
      <c r="AI2170" s="10" t="s">
        <v>18551</v>
      </c>
      <c r="AJ2170" s="10" t="s">
        <v>154</v>
      </c>
      <c r="AK2170" s="1">
        <v>46143.6280208333</v>
      </c>
      <c r="AL2170" t="s">
        <v>155</v>
      </c>
      <c r="AN2170" t="s">
        <v>13001</v>
      </c>
      <c r="AO2170" t="s">
        <v>17390</v>
      </c>
      <c r="AP2170">
        <v>140681</v>
      </c>
      <c r="AQ2170" t="s">
        <v>20547</v>
      </c>
      <c r="AR2170" t="s">
        <v>159</v>
      </c>
      <c r="AS2170" t="s">
        <v>160</v>
      </c>
      <c r="AT2170" s="10" t="s">
        <v>20548</v>
      </c>
      <c r="AU2170" t="s">
        <v>5643</v>
      </c>
      <c r="AV2170">
        <v>4589.15</v>
      </c>
    </row>
    <row r="2171" customFormat="1" spans="1:48">
      <c r="A2171">
        <v>2170</v>
      </c>
      <c r="B2171" s="1">
        <v>46178.3573263889</v>
      </c>
      <c r="C2171" s="1">
        <v>46141.7903819444</v>
      </c>
      <c r="D2171">
        <v>20260429</v>
      </c>
      <c r="E2171">
        <v>7599</v>
      </c>
      <c r="F2171">
        <v>1139.85</v>
      </c>
      <c r="G2171" t="s">
        <v>18485</v>
      </c>
      <c r="I2171" t="s">
        <v>18486</v>
      </c>
      <c r="J2171" t="s">
        <v>39</v>
      </c>
      <c r="K2171" t="s">
        <v>20549</v>
      </c>
      <c r="M2171" t="s">
        <v>140</v>
      </c>
      <c r="N2171">
        <v>0</v>
      </c>
      <c r="O2171" s="10" t="s">
        <v>18347</v>
      </c>
      <c r="P2171" t="s">
        <v>142</v>
      </c>
      <c r="Q2171" s="10" t="s">
        <v>20550</v>
      </c>
      <c r="R2171" s="10" t="s">
        <v>18489</v>
      </c>
      <c r="S2171">
        <v>140681</v>
      </c>
      <c r="U2171" t="s">
        <v>926</v>
      </c>
      <c r="V2171" t="s">
        <v>146</v>
      </c>
      <c r="W2171" t="s">
        <v>147</v>
      </c>
      <c r="X2171">
        <v>874.22</v>
      </c>
      <c r="Y2171">
        <v>7599</v>
      </c>
      <c r="Z2171" s="10" t="s">
        <v>20551</v>
      </c>
      <c r="AA2171">
        <v>20260430</v>
      </c>
      <c r="AD2171" t="s">
        <v>18351</v>
      </c>
      <c r="AE2171" t="s">
        <v>20552</v>
      </c>
      <c r="AF2171">
        <v>1</v>
      </c>
      <c r="AG2171" t="s">
        <v>648</v>
      </c>
      <c r="AH2171" t="s">
        <v>19569</v>
      </c>
      <c r="AI2171" s="10" t="s">
        <v>19570</v>
      </c>
      <c r="AJ2171" s="10" t="s">
        <v>154</v>
      </c>
      <c r="AK2171" s="1">
        <v>46143.6342939815</v>
      </c>
      <c r="AL2171" t="s">
        <v>155</v>
      </c>
      <c r="AN2171" t="s">
        <v>20553</v>
      </c>
      <c r="AO2171" t="s">
        <v>20554</v>
      </c>
      <c r="AP2171">
        <v>140681</v>
      </c>
      <c r="AQ2171" t="s">
        <v>20555</v>
      </c>
      <c r="AR2171" t="s">
        <v>159</v>
      </c>
      <c r="AS2171" t="s">
        <v>160</v>
      </c>
      <c r="AT2171" s="10" t="s">
        <v>20556</v>
      </c>
      <c r="AU2171" t="s">
        <v>5643</v>
      </c>
      <c r="AV2171">
        <v>6459.15</v>
      </c>
    </row>
    <row r="2172" customFormat="1" spans="1:48">
      <c r="A2172">
        <v>2171</v>
      </c>
      <c r="B2172" s="1">
        <v>46176.7710300926</v>
      </c>
      <c r="C2172" s="1">
        <v>46114.5355671296</v>
      </c>
      <c r="D2172">
        <v>20260402</v>
      </c>
      <c r="E2172">
        <v>5680</v>
      </c>
      <c r="F2172">
        <v>852</v>
      </c>
      <c r="G2172" t="s">
        <v>19199</v>
      </c>
      <c r="I2172" t="s">
        <v>19200</v>
      </c>
      <c r="J2172" t="s">
        <v>84</v>
      </c>
      <c r="K2172" t="s">
        <v>20557</v>
      </c>
      <c r="M2172" t="s">
        <v>140</v>
      </c>
      <c r="N2172">
        <v>0</v>
      </c>
      <c r="O2172" s="10" t="s">
        <v>18347</v>
      </c>
      <c r="P2172" t="s">
        <v>142</v>
      </c>
      <c r="Q2172" s="10" t="s">
        <v>20558</v>
      </c>
      <c r="R2172" s="10" t="s">
        <v>19203</v>
      </c>
      <c r="S2172">
        <v>140623</v>
      </c>
      <c r="U2172" t="s">
        <v>926</v>
      </c>
      <c r="V2172" t="s">
        <v>146</v>
      </c>
      <c r="W2172" t="s">
        <v>147</v>
      </c>
      <c r="X2172">
        <v>56.24</v>
      </c>
      <c r="Y2172">
        <v>5680</v>
      </c>
      <c r="Z2172" s="10" t="s">
        <v>20559</v>
      </c>
      <c r="AA2172">
        <v>20260403</v>
      </c>
      <c r="AD2172" t="s">
        <v>18351</v>
      </c>
      <c r="AE2172" t="s">
        <v>20560</v>
      </c>
      <c r="AF2172">
        <v>1</v>
      </c>
      <c r="AG2172" t="s">
        <v>18379</v>
      </c>
      <c r="AH2172" t="s">
        <v>19206</v>
      </c>
      <c r="AI2172" s="10" t="s">
        <v>19207</v>
      </c>
      <c r="AJ2172" s="10" t="s">
        <v>154</v>
      </c>
      <c r="AK2172" s="1">
        <v>46115.8462847222</v>
      </c>
      <c r="AL2172" t="s">
        <v>155</v>
      </c>
      <c r="AN2172" t="s">
        <v>20561</v>
      </c>
      <c r="AO2172" t="s">
        <v>20562</v>
      </c>
      <c r="AP2172">
        <v>140623</v>
      </c>
      <c r="AQ2172" t="s">
        <v>20563</v>
      </c>
      <c r="AR2172" t="s">
        <v>159</v>
      </c>
      <c r="AS2172" t="s">
        <v>160</v>
      </c>
      <c r="AT2172" s="10" t="s">
        <v>20564</v>
      </c>
      <c r="AU2172" t="s">
        <v>5643</v>
      </c>
      <c r="AV2172">
        <v>4828</v>
      </c>
    </row>
    <row r="2173" customFormat="1" spans="1:48">
      <c r="A2173">
        <v>2172</v>
      </c>
      <c r="B2173" s="1">
        <v>46177.4080092593</v>
      </c>
      <c r="C2173" s="1">
        <v>46117.7480671296</v>
      </c>
      <c r="D2173">
        <v>20260405</v>
      </c>
      <c r="E2173">
        <v>7799</v>
      </c>
      <c r="F2173">
        <v>1169.85</v>
      </c>
      <c r="G2173" s="10" t="s">
        <v>18435</v>
      </c>
      <c r="I2173" t="s">
        <v>18436</v>
      </c>
      <c r="J2173" t="s">
        <v>12</v>
      </c>
      <c r="K2173" t="s">
        <v>20565</v>
      </c>
      <c r="M2173" t="s">
        <v>140</v>
      </c>
      <c r="N2173">
        <v>0</v>
      </c>
      <c r="O2173" s="10" t="s">
        <v>18347</v>
      </c>
      <c r="P2173" t="s">
        <v>142</v>
      </c>
      <c r="Q2173" s="10" t="s">
        <v>20566</v>
      </c>
      <c r="R2173" t="s">
        <v>18439</v>
      </c>
      <c r="S2173">
        <v>140602</v>
      </c>
      <c r="U2173" t="s">
        <v>926</v>
      </c>
      <c r="V2173" t="s">
        <v>146</v>
      </c>
      <c r="W2173" t="s">
        <v>147</v>
      </c>
      <c r="X2173">
        <v>897.23</v>
      </c>
      <c r="Y2173">
        <v>7799</v>
      </c>
      <c r="Z2173" s="10" t="s">
        <v>20567</v>
      </c>
      <c r="AA2173">
        <v>20260406</v>
      </c>
      <c r="AD2173" t="s">
        <v>18351</v>
      </c>
      <c r="AE2173" t="s">
        <v>20568</v>
      </c>
      <c r="AF2173">
        <v>1</v>
      </c>
      <c r="AG2173" t="s">
        <v>18366</v>
      </c>
      <c r="AH2173" t="s">
        <v>18765</v>
      </c>
      <c r="AI2173" s="10" t="s">
        <v>18766</v>
      </c>
      <c r="AJ2173" s="10" t="s">
        <v>154</v>
      </c>
      <c r="AK2173" s="1">
        <v>46120.3995833333</v>
      </c>
      <c r="AL2173" t="s">
        <v>155</v>
      </c>
      <c r="AN2173" t="s">
        <v>2001</v>
      </c>
      <c r="AO2173" t="s">
        <v>20569</v>
      </c>
      <c r="AP2173">
        <v>140602</v>
      </c>
      <c r="AQ2173" t="s">
        <v>20570</v>
      </c>
      <c r="AR2173" t="s">
        <v>159</v>
      </c>
      <c r="AS2173" t="s">
        <v>160</v>
      </c>
      <c r="AT2173" s="10" t="s">
        <v>20571</v>
      </c>
      <c r="AU2173" t="s">
        <v>5643</v>
      </c>
      <c r="AV2173">
        <v>6629.15</v>
      </c>
    </row>
    <row r="2174" customFormat="1" spans="1:48">
      <c r="A2174">
        <v>2173</v>
      </c>
      <c r="B2174" s="1">
        <v>46177.3905208333</v>
      </c>
      <c r="C2174" s="1">
        <v>46087.5221990741</v>
      </c>
      <c r="D2174">
        <v>20260306</v>
      </c>
      <c r="E2174">
        <v>7999</v>
      </c>
      <c r="F2174">
        <v>1199.85</v>
      </c>
      <c r="G2174" s="10" t="s">
        <v>18466</v>
      </c>
      <c r="I2174" s="10" t="s">
        <v>18467</v>
      </c>
      <c r="J2174" t="s">
        <v>13</v>
      </c>
      <c r="K2174" t="s">
        <v>20572</v>
      </c>
      <c r="M2174" t="s">
        <v>140</v>
      </c>
      <c r="N2174">
        <v>0</v>
      </c>
      <c r="O2174" s="10" t="s">
        <v>18347</v>
      </c>
      <c r="P2174" t="s">
        <v>142</v>
      </c>
      <c r="Q2174" s="10" t="s">
        <v>20573</v>
      </c>
      <c r="R2174" t="s">
        <v>18470</v>
      </c>
      <c r="S2174">
        <v>140602</v>
      </c>
      <c r="U2174" t="s">
        <v>926</v>
      </c>
      <c r="V2174" t="s">
        <v>146</v>
      </c>
      <c r="W2174" t="s">
        <v>147</v>
      </c>
      <c r="X2174">
        <v>920.24</v>
      </c>
      <c r="Y2174">
        <v>7999</v>
      </c>
      <c r="Z2174" s="10" t="s">
        <v>20574</v>
      </c>
      <c r="AA2174">
        <v>20260312</v>
      </c>
      <c r="AD2174" t="s">
        <v>18351</v>
      </c>
      <c r="AE2174" t="s">
        <v>20575</v>
      </c>
      <c r="AF2174">
        <v>1</v>
      </c>
      <c r="AG2174" t="s">
        <v>18366</v>
      </c>
      <c r="AH2174" t="s">
        <v>20576</v>
      </c>
      <c r="AI2174" s="10" t="s">
        <v>20577</v>
      </c>
      <c r="AJ2174" s="10" t="s">
        <v>154</v>
      </c>
      <c r="AK2174" s="1">
        <v>46120.6869097222</v>
      </c>
      <c r="AL2174" t="s">
        <v>155</v>
      </c>
      <c r="AN2174" t="s">
        <v>239</v>
      </c>
      <c r="AO2174" t="s">
        <v>6190</v>
      </c>
      <c r="AP2174">
        <v>140603</v>
      </c>
      <c r="AQ2174" t="s">
        <v>20578</v>
      </c>
      <c r="AR2174" t="s">
        <v>159</v>
      </c>
      <c r="AS2174" t="s">
        <v>160</v>
      </c>
      <c r="AT2174" s="10" t="s">
        <v>20579</v>
      </c>
      <c r="AU2174" t="s">
        <v>5643</v>
      </c>
      <c r="AV2174">
        <v>6799.15</v>
      </c>
    </row>
    <row r="2175" customFormat="1" spans="1:48">
      <c r="A2175">
        <v>2174</v>
      </c>
      <c r="B2175" s="1">
        <v>46177.381875</v>
      </c>
      <c r="C2175" s="1">
        <v>46107.6389814815</v>
      </c>
      <c r="D2175">
        <v>20260326</v>
      </c>
      <c r="E2175">
        <v>4299</v>
      </c>
      <c r="F2175">
        <v>644.85</v>
      </c>
      <c r="G2175" s="10" t="s">
        <v>18857</v>
      </c>
      <c r="I2175" t="s">
        <v>18582</v>
      </c>
      <c r="J2175" t="s">
        <v>15</v>
      </c>
      <c r="K2175" t="s">
        <v>20580</v>
      </c>
      <c r="M2175" t="s">
        <v>140</v>
      </c>
      <c r="N2175">
        <v>0</v>
      </c>
      <c r="O2175" s="10" t="s">
        <v>18347</v>
      </c>
      <c r="P2175" t="s">
        <v>142</v>
      </c>
      <c r="Q2175" s="10" t="s">
        <v>20581</v>
      </c>
      <c r="R2175" t="s">
        <v>18585</v>
      </c>
      <c r="S2175">
        <v>140602</v>
      </c>
      <c r="U2175" t="s">
        <v>926</v>
      </c>
      <c r="V2175" t="s">
        <v>146</v>
      </c>
      <c r="W2175" t="s">
        <v>147</v>
      </c>
      <c r="X2175">
        <v>494.58</v>
      </c>
      <c r="Y2175">
        <v>4299</v>
      </c>
      <c r="Z2175" s="10" t="s">
        <v>20582</v>
      </c>
      <c r="AA2175">
        <v>20260327</v>
      </c>
      <c r="AD2175" t="s">
        <v>18351</v>
      </c>
      <c r="AE2175" t="s">
        <v>20583</v>
      </c>
      <c r="AF2175">
        <v>1</v>
      </c>
      <c r="AG2175" t="s">
        <v>648</v>
      </c>
      <c r="AH2175" t="s">
        <v>19386</v>
      </c>
      <c r="AI2175" s="10" t="s">
        <v>19387</v>
      </c>
      <c r="AJ2175" s="10" t="s">
        <v>154</v>
      </c>
      <c r="AK2175" s="1">
        <v>46120.7899537037</v>
      </c>
      <c r="AL2175" t="s">
        <v>155</v>
      </c>
      <c r="AN2175" t="s">
        <v>239</v>
      </c>
      <c r="AO2175" t="s">
        <v>20584</v>
      </c>
      <c r="AP2175">
        <v>140602</v>
      </c>
      <c r="AQ2175" t="s">
        <v>20585</v>
      </c>
      <c r="AR2175" t="s">
        <v>159</v>
      </c>
      <c r="AS2175" t="s">
        <v>160</v>
      </c>
      <c r="AT2175" s="10" t="s">
        <v>20586</v>
      </c>
      <c r="AU2175" t="s">
        <v>5643</v>
      </c>
      <c r="AV2175">
        <v>3654.15</v>
      </c>
    </row>
    <row r="2176" customFormat="1" spans="1:48">
      <c r="A2176">
        <v>2175</v>
      </c>
      <c r="B2176" s="1">
        <v>46177.4550462963</v>
      </c>
      <c r="C2176" s="1">
        <v>46088.7618865741</v>
      </c>
      <c r="D2176">
        <v>20260307</v>
      </c>
      <c r="E2176">
        <v>10499</v>
      </c>
      <c r="F2176">
        <v>1500</v>
      </c>
      <c r="G2176" s="10" t="s">
        <v>18466</v>
      </c>
      <c r="I2176" s="10" t="s">
        <v>18467</v>
      </c>
      <c r="J2176" t="s">
        <v>13</v>
      </c>
      <c r="K2176" t="s">
        <v>20587</v>
      </c>
      <c r="M2176" t="s">
        <v>140</v>
      </c>
      <c r="N2176">
        <v>0</v>
      </c>
      <c r="O2176" s="10" t="s">
        <v>18347</v>
      </c>
      <c r="P2176" t="s">
        <v>142</v>
      </c>
      <c r="Q2176" s="10" t="s">
        <v>20588</v>
      </c>
      <c r="R2176" t="s">
        <v>18470</v>
      </c>
      <c r="S2176">
        <v>140602</v>
      </c>
      <c r="U2176" t="s">
        <v>926</v>
      </c>
      <c r="V2176" t="s">
        <v>146</v>
      </c>
      <c r="W2176" t="s">
        <v>147</v>
      </c>
      <c r="X2176">
        <v>1207.85</v>
      </c>
      <c r="Y2176">
        <v>10499</v>
      </c>
      <c r="Z2176" s="10" t="s">
        <v>20589</v>
      </c>
      <c r="AA2176">
        <v>20260313</v>
      </c>
      <c r="AD2176" t="s">
        <v>18351</v>
      </c>
      <c r="AE2176" t="s">
        <v>20590</v>
      </c>
      <c r="AF2176">
        <v>1</v>
      </c>
      <c r="AG2176" t="s">
        <v>18366</v>
      </c>
      <c r="AH2176" t="s">
        <v>18798</v>
      </c>
      <c r="AI2176" s="10" t="s">
        <v>18799</v>
      </c>
      <c r="AJ2176" s="10" t="s">
        <v>154</v>
      </c>
      <c r="AK2176" s="1">
        <v>46121.3853009259</v>
      </c>
      <c r="AL2176" t="s">
        <v>155</v>
      </c>
      <c r="AN2176" t="s">
        <v>330</v>
      </c>
      <c r="AO2176" t="s">
        <v>20591</v>
      </c>
      <c r="AP2176">
        <v>140602</v>
      </c>
      <c r="AQ2176" t="s">
        <v>20592</v>
      </c>
      <c r="AR2176" t="s">
        <v>159</v>
      </c>
      <c r="AS2176" t="s">
        <v>160</v>
      </c>
      <c r="AT2176" s="10" t="s">
        <v>20593</v>
      </c>
      <c r="AU2176" t="s">
        <v>5643</v>
      </c>
      <c r="AV2176">
        <v>8999</v>
      </c>
    </row>
    <row r="2177" customFormat="1" spans="1:48">
      <c r="A2177">
        <v>2176</v>
      </c>
      <c r="B2177" s="1">
        <v>46177.4401388889</v>
      </c>
      <c r="C2177" s="1">
        <v>46090.7620138889</v>
      </c>
      <c r="D2177">
        <v>20260309</v>
      </c>
      <c r="E2177">
        <v>10000</v>
      </c>
      <c r="F2177">
        <v>1500</v>
      </c>
      <c r="G2177" s="10" t="s">
        <v>18466</v>
      </c>
      <c r="I2177" s="10" t="s">
        <v>18467</v>
      </c>
      <c r="J2177" t="s">
        <v>13</v>
      </c>
      <c r="K2177" t="s">
        <v>20594</v>
      </c>
      <c r="M2177" t="s">
        <v>140</v>
      </c>
      <c r="N2177">
        <v>0</v>
      </c>
      <c r="O2177" s="10" t="s">
        <v>18347</v>
      </c>
      <c r="P2177" t="s">
        <v>142</v>
      </c>
      <c r="Q2177" s="10" t="s">
        <v>20595</v>
      </c>
      <c r="R2177" t="s">
        <v>18470</v>
      </c>
      <c r="S2177">
        <v>140602</v>
      </c>
      <c r="U2177" t="s">
        <v>926</v>
      </c>
      <c r="V2177" t="s">
        <v>146</v>
      </c>
      <c r="W2177" t="s">
        <v>147</v>
      </c>
      <c r="X2177">
        <v>1150.44</v>
      </c>
      <c r="Y2177">
        <v>10000</v>
      </c>
      <c r="Z2177" s="10" t="s">
        <v>20596</v>
      </c>
      <c r="AA2177">
        <v>20260313</v>
      </c>
      <c r="AD2177" t="s">
        <v>18351</v>
      </c>
      <c r="AE2177" t="s">
        <v>20597</v>
      </c>
      <c r="AF2177">
        <v>1</v>
      </c>
      <c r="AG2177" t="s">
        <v>18366</v>
      </c>
      <c r="AH2177" t="s">
        <v>19278</v>
      </c>
      <c r="AI2177" s="10" t="s">
        <v>19279</v>
      </c>
      <c r="AJ2177" s="10" t="s">
        <v>154</v>
      </c>
      <c r="AK2177" s="1">
        <v>46121.4402777778</v>
      </c>
      <c r="AL2177" t="s">
        <v>155</v>
      </c>
      <c r="AN2177" t="s">
        <v>239</v>
      </c>
      <c r="AO2177" t="s">
        <v>20598</v>
      </c>
      <c r="AP2177">
        <v>140603</v>
      </c>
      <c r="AQ2177" t="s">
        <v>20599</v>
      </c>
      <c r="AR2177" t="s">
        <v>159</v>
      </c>
      <c r="AS2177" t="s">
        <v>160</v>
      </c>
      <c r="AT2177" s="10" t="s">
        <v>20600</v>
      </c>
      <c r="AU2177" t="s">
        <v>5643</v>
      </c>
      <c r="AV2177">
        <v>8500</v>
      </c>
    </row>
    <row r="2178" customFormat="1" spans="1:48">
      <c r="A2178">
        <v>2177</v>
      </c>
      <c r="B2178" s="1">
        <v>46177.4197916667</v>
      </c>
      <c r="C2178" s="1">
        <v>46097.7055092593</v>
      </c>
      <c r="D2178">
        <v>20260316</v>
      </c>
      <c r="E2178">
        <v>8299</v>
      </c>
      <c r="F2178">
        <v>1244.85</v>
      </c>
      <c r="G2178" s="10" t="s">
        <v>18466</v>
      </c>
      <c r="I2178" s="10" t="s">
        <v>18467</v>
      </c>
      <c r="J2178" t="s">
        <v>13</v>
      </c>
      <c r="K2178" t="s">
        <v>20601</v>
      </c>
      <c r="M2178" t="s">
        <v>140</v>
      </c>
      <c r="N2178">
        <v>0</v>
      </c>
      <c r="O2178" s="10" t="s">
        <v>18347</v>
      </c>
      <c r="P2178" t="s">
        <v>142</v>
      </c>
      <c r="Q2178" s="10" t="s">
        <v>20602</v>
      </c>
      <c r="R2178" t="s">
        <v>18470</v>
      </c>
      <c r="S2178">
        <v>140602</v>
      </c>
      <c r="U2178" t="s">
        <v>926</v>
      </c>
      <c r="V2178" t="s">
        <v>146</v>
      </c>
      <c r="W2178" t="s">
        <v>147</v>
      </c>
      <c r="X2178">
        <v>954.75</v>
      </c>
      <c r="Y2178">
        <v>8299</v>
      </c>
      <c r="Z2178" s="10" t="s">
        <v>20603</v>
      </c>
      <c r="AA2178">
        <v>20260322</v>
      </c>
      <c r="AD2178" t="s">
        <v>18351</v>
      </c>
      <c r="AE2178" t="s">
        <v>20604</v>
      </c>
      <c r="AF2178">
        <v>1</v>
      </c>
      <c r="AG2178" t="s">
        <v>18366</v>
      </c>
      <c r="AH2178" t="s">
        <v>19519</v>
      </c>
      <c r="AI2178" s="10" t="s">
        <v>19520</v>
      </c>
      <c r="AJ2178" s="10" t="s">
        <v>154</v>
      </c>
      <c r="AK2178" s="1">
        <v>46121.7050578704</v>
      </c>
      <c r="AL2178" t="s">
        <v>155</v>
      </c>
      <c r="AN2178" t="s">
        <v>250</v>
      </c>
      <c r="AO2178" t="s">
        <v>20605</v>
      </c>
      <c r="AP2178">
        <v>140602</v>
      </c>
      <c r="AQ2178" t="s">
        <v>20606</v>
      </c>
      <c r="AR2178" t="s">
        <v>159</v>
      </c>
      <c r="AS2178" t="s">
        <v>160</v>
      </c>
      <c r="AT2178" s="10" t="s">
        <v>20607</v>
      </c>
      <c r="AU2178" t="s">
        <v>5643</v>
      </c>
      <c r="AV2178">
        <v>7054.15</v>
      </c>
    </row>
    <row r="2179" customFormat="1" spans="1:48">
      <c r="A2179">
        <v>2178</v>
      </c>
      <c r="B2179" s="1">
        <v>46177.6679861111</v>
      </c>
      <c r="C2179" s="1">
        <v>46087.685787037</v>
      </c>
      <c r="D2179">
        <v>20260306</v>
      </c>
      <c r="E2179">
        <v>9999</v>
      </c>
      <c r="F2179">
        <v>1499.85</v>
      </c>
      <c r="G2179">
        <v>57322001</v>
      </c>
      <c r="I2179" t="s">
        <v>18608</v>
      </c>
      <c r="J2179" t="s">
        <v>64</v>
      </c>
      <c r="K2179" t="s">
        <v>20608</v>
      </c>
      <c r="M2179" t="s">
        <v>140</v>
      </c>
      <c r="N2179">
        <v>0</v>
      </c>
      <c r="O2179" s="10" t="s">
        <v>18347</v>
      </c>
      <c r="P2179" t="s">
        <v>142</v>
      </c>
      <c r="Q2179" s="10" t="s">
        <v>20609</v>
      </c>
      <c r="R2179" t="s">
        <v>18611</v>
      </c>
      <c r="S2179">
        <v>140621</v>
      </c>
      <c r="U2179" t="s">
        <v>926</v>
      </c>
      <c r="V2179" t="s">
        <v>146</v>
      </c>
      <c r="W2179" t="s">
        <v>147</v>
      </c>
      <c r="X2179">
        <v>1150.33</v>
      </c>
      <c r="Y2179">
        <v>9999</v>
      </c>
      <c r="Z2179" s="10" t="s">
        <v>20610</v>
      </c>
      <c r="AA2179">
        <v>20260306</v>
      </c>
      <c r="AD2179" t="s">
        <v>18351</v>
      </c>
      <c r="AE2179" t="s">
        <v>20611</v>
      </c>
      <c r="AF2179">
        <v>1</v>
      </c>
      <c r="AG2179" t="s">
        <v>18366</v>
      </c>
      <c r="AH2179" t="s">
        <v>18630</v>
      </c>
      <c r="AI2179" s="10" t="s">
        <v>18631</v>
      </c>
      <c r="AJ2179" s="10" t="s">
        <v>154</v>
      </c>
      <c r="AK2179" s="1">
        <v>46122.3867013889</v>
      </c>
      <c r="AL2179" t="s">
        <v>155</v>
      </c>
      <c r="AN2179" t="s">
        <v>356</v>
      </c>
      <c r="AO2179" t="s">
        <v>20612</v>
      </c>
      <c r="AP2179">
        <v>140621</v>
      </c>
      <c r="AQ2179" t="s">
        <v>20613</v>
      </c>
      <c r="AR2179" t="s">
        <v>159</v>
      </c>
      <c r="AS2179" t="s">
        <v>160</v>
      </c>
      <c r="AT2179" s="10" t="s">
        <v>20614</v>
      </c>
      <c r="AU2179" t="s">
        <v>5643</v>
      </c>
      <c r="AV2179">
        <v>8499.15</v>
      </c>
    </row>
    <row r="2180" customFormat="1" spans="1:48">
      <c r="A2180">
        <v>2179</v>
      </c>
      <c r="B2180" s="1">
        <v>46177.661712963</v>
      </c>
      <c r="C2180" s="1">
        <v>46088.6405208333</v>
      </c>
      <c r="D2180">
        <v>20260307</v>
      </c>
      <c r="E2180">
        <v>6200</v>
      </c>
      <c r="F2180">
        <v>930</v>
      </c>
      <c r="G2180">
        <v>57322001</v>
      </c>
      <c r="I2180" t="s">
        <v>18608</v>
      </c>
      <c r="J2180" t="s">
        <v>64</v>
      </c>
      <c r="K2180" t="s">
        <v>20615</v>
      </c>
      <c r="M2180" t="s">
        <v>140</v>
      </c>
      <c r="N2180">
        <v>0</v>
      </c>
      <c r="O2180" s="10" t="s">
        <v>18347</v>
      </c>
      <c r="P2180" t="s">
        <v>142</v>
      </c>
      <c r="Q2180" s="10" t="s">
        <v>20616</v>
      </c>
      <c r="R2180" t="s">
        <v>18611</v>
      </c>
      <c r="S2180">
        <v>140621</v>
      </c>
      <c r="U2180" t="s">
        <v>926</v>
      </c>
      <c r="V2180" t="s">
        <v>146</v>
      </c>
      <c r="W2180" t="s">
        <v>147</v>
      </c>
      <c r="X2180">
        <v>713.27</v>
      </c>
      <c r="Y2180">
        <v>6200</v>
      </c>
      <c r="Z2180" s="10" t="s">
        <v>20617</v>
      </c>
      <c r="AA2180">
        <v>20260308</v>
      </c>
      <c r="AD2180" t="s">
        <v>18351</v>
      </c>
      <c r="AE2180" t="s">
        <v>20618</v>
      </c>
      <c r="AF2180">
        <v>1</v>
      </c>
      <c r="AG2180" t="s">
        <v>18366</v>
      </c>
      <c r="AH2180" t="s">
        <v>19125</v>
      </c>
      <c r="AI2180" s="10" t="s">
        <v>19126</v>
      </c>
      <c r="AJ2180" s="10" t="s">
        <v>154</v>
      </c>
      <c r="AK2180" s="1">
        <v>46122.426087963</v>
      </c>
      <c r="AL2180" t="s">
        <v>155</v>
      </c>
      <c r="AN2180" t="s">
        <v>827</v>
      </c>
      <c r="AO2180" t="s">
        <v>20619</v>
      </c>
      <c r="AP2180">
        <v>140621</v>
      </c>
      <c r="AQ2180" t="s">
        <v>20620</v>
      </c>
      <c r="AR2180" t="s">
        <v>159</v>
      </c>
      <c r="AS2180" t="s">
        <v>160</v>
      </c>
      <c r="AT2180" s="10" t="s">
        <v>20621</v>
      </c>
      <c r="AU2180" t="s">
        <v>5643</v>
      </c>
      <c r="AV2180">
        <v>5270</v>
      </c>
    </row>
    <row r="2181" customFormat="1" spans="1:48">
      <c r="A2181">
        <v>2180</v>
      </c>
      <c r="B2181" s="1">
        <v>46177.6521296296</v>
      </c>
      <c r="C2181" s="1">
        <v>46104.7303703704</v>
      </c>
      <c r="D2181">
        <v>20260323</v>
      </c>
      <c r="E2181">
        <v>5500</v>
      </c>
      <c r="F2181">
        <v>825</v>
      </c>
      <c r="G2181">
        <v>57322001</v>
      </c>
      <c r="I2181" t="s">
        <v>18608</v>
      </c>
      <c r="J2181" t="s">
        <v>64</v>
      </c>
      <c r="K2181" t="s">
        <v>20622</v>
      </c>
      <c r="M2181" t="s">
        <v>140</v>
      </c>
      <c r="N2181">
        <v>0</v>
      </c>
      <c r="O2181" s="10" t="s">
        <v>18347</v>
      </c>
      <c r="P2181" t="s">
        <v>142</v>
      </c>
      <c r="Q2181" s="10" t="s">
        <v>20623</v>
      </c>
      <c r="R2181" t="s">
        <v>18611</v>
      </c>
      <c r="S2181">
        <v>140621</v>
      </c>
      <c r="U2181" t="s">
        <v>926</v>
      </c>
      <c r="V2181" t="s">
        <v>146</v>
      </c>
      <c r="W2181" t="s">
        <v>147</v>
      </c>
      <c r="X2181">
        <v>632.74</v>
      </c>
      <c r="Y2181">
        <v>5500</v>
      </c>
      <c r="Z2181" s="10" t="s">
        <v>20624</v>
      </c>
      <c r="AA2181">
        <v>20260324</v>
      </c>
      <c r="AD2181" t="s">
        <v>18351</v>
      </c>
      <c r="AE2181" t="s">
        <v>20625</v>
      </c>
      <c r="AF2181">
        <v>1</v>
      </c>
      <c r="AG2181" t="s">
        <v>18366</v>
      </c>
      <c r="AH2181" t="s">
        <v>18367</v>
      </c>
      <c r="AI2181" s="10" t="s">
        <v>20626</v>
      </c>
      <c r="AJ2181" s="10" t="s">
        <v>154</v>
      </c>
      <c r="AK2181" s="1">
        <v>46122.6284953704</v>
      </c>
      <c r="AL2181" t="s">
        <v>155</v>
      </c>
      <c r="AN2181" t="s">
        <v>973</v>
      </c>
      <c r="AO2181" t="s">
        <v>20627</v>
      </c>
      <c r="AP2181">
        <v>140621</v>
      </c>
      <c r="AQ2181" t="s">
        <v>20628</v>
      </c>
      <c r="AR2181" t="s">
        <v>159</v>
      </c>
      <c r="AS2181" t="s">
        <v>160</v>
      </c>
      <c r="AT2181" s="10" t="s">
        <v>20629</v>
      </c>
      <c r="AU2181" t="s">
        <v>5643</v>
      </c>
      <c r="AV2181">
        <v>4675</v>
      </c>
    </row>
    <row r="2182" customFormat="1" spans="1:48">
      <c r="A2182">
        <v>2181</v>
      </c>
      <c r="B2182" s="1">
        <v>46177.6412268519</v>
      </c>
      <c r="C2182" s="1">
        <v>46116.4996412037</v>
      </c>
      <c r="D2182">
        <v>20260404</v>
      </c>
      <c r="E2182">
        <v>11400</v>
      </c>
      <c r="F2182">
        <v>1500</v>
      </c>
      <c r="G2182">
        <v>57322001</v>
      </c>
      <c r="I2182" t="s">
        <v>18608</v>
      </c>
      <c r="J2182" t="s">
        <v>64</v>
      </c>
      <c r="K2182" t="s">
        <v>20630</v>
      </c>
      <c r="M2182" t="s">
        <v>140</v>
      </c>
      <c r="N2182">
        <v>0</v>
      </c>
      <c r="O2182" s="10" t="s">
        <v>18347</v>
      </c>
      <c r="P2182" t="s">
        <v>142</v>
      </c>
      <c r="Q2182" s="10" t="s">
        <v>20631</v>
      </c>
      <c r="R2182" t="s">
        <v>18611</v>
      </c>
      <c r="S2182">
        <v>140621</v>
      </c>
      <c r="U2182" t="s">
        <v>926</v>
      </c>
      <c r="V2182" t="s">
        <v>146</v>
      </c>
      <c r="W2182" t="s">
        <v>147</v>
      </c>
      <c r="X2182">
        <v>1311.5</v>
      </c>
      <c r="Y2182">
        <v>11400</v>
      </c>
      <c r="Z2182" s="10" t="s">
        <v>20632</v>
      </c>
      <c r="AA2182">
        <v>20260410</v>
      </c>
      <c r="AD2182" t="s">
        <v>18351</v>
      </c>
      <c r="AE2182" t="s">
        <v>20633</v>
      </c>
      <c r="AF2182">
        <v>1</v>
      </c>
      <c r="AG2182" t="s">
        <v>18366</v>
      </c>
      <c r="AH2182" t="s">
        <v>18595</v>
      </c>
      <c r="AI2182" s="10" t="s">
        <v>18596</v>
      </c>
      <c r="AJ2182" s="10" t="s">
        <v>154</v>
      </c>
      <c r="AK2182" s="1">
        <v>46122.7385648148</v>
      </c>
      <c r="AL2182" t="s">
        <v>155</v>
      </c>
      <c r="AN2182" t="s">
        <v>378</v>
      </c>
      <c r="AO2182" t="s">
        <v>20634</v>
      </c>
      <c r="AP2182">
        <v>140621</v>
      </c>
      <c r="AQ2182" t="s">
        <v>20635</v>
      </c>
      <c r="AR2182" t="s">
        <v>159</v>
      </c>
      <c r="AS2182" t="s">
        <v>160</v>
      </c>
      <c r="AT2182" s="10" t="s">
        <v>20636</v>
      </c>
      <c r="AU2182" t="s">
        <v>5643</v>
      </c>
      <c r="AV2182">
        <v>9900</v>
      </c>
    </row>
    <row r="2183" customFormat="1" spans="1:48">
      <c r="A2183">
        <v>2182</v>
      </c>
      <c r="B2183" s="1">
        <v>46177.6400231481</v>
      </c>
      <c r="C2183" s="1">
        <v>46112.7680092593</v>
      </c>
      <c r="D2183">
        <v>20260331</v>
      </c>
      <c r="E2183">
        <v>8999</v>
      </c>
      <c r="F2183">
        <v>1349.85</v>
      </c>
      <c r="G2183" s="10" t="s">
        <v>18581</v>
      </c>
      <c r="I2183" t="s">
        <v>18582</v>
      </c>
      <c r="J2183" t="s">
        <v>15</v>
      </c>
      <c r="K2183" t="s">
        <v>20637</v>
      </c>
      <c r="M2183" t="s">
        <v>140</v>
      </c>
      <c r="N2183">
        <v>0</v>
      </c>
      <c r="O2183" s="10" t="s">
        <v>18347</v>
      </c>
      <c r="P2183" t="s">
        <v>142</v>
      </c>
      <c r="Q2183" s="10" t="s">
        <v>20638</v>
      </c>
      <c r="R2183" t="s">
        <v>18585</v>
      </c>
      <c r="S2183">
        <v>140602</v>
      </c>
      <c r="U2183" t="s">
        <v>926</v>
      </c>
      <c r="V2183" t="s">
        <v>146</v>
      </c>
      <c r="W2183" t="s">
        <v>147</v>
      </c>
      <c r="X2183">
        <v>1035.28</v>
      </c>
      <c r="Y2183">
        <v>8999</v>
      </c>
      <c r="Z2183" s="10" t="s">
        <v>20639</v>
      </c>
      <c r="AA2183">
        <v>20260402</v>
      </c>
      <c r="AD2183" t="s">
        <v>18351</v>
      </c>
      <c r="AE2183" t="s">
        <v>20640</v>
      </c>
      <c r="AF2183">
        <v>1</v>
      </c>
      <c r="AG2183" t="s">
        <v>648</v>
      </c>
      <c r="AH2183" t="s">
        <v>18492</v>
      </c>
      <c r="AI2183" s="10" t="s">
        <v>18493</v>
      </c>
      <c r="AJ2183" s="10" t="s">
        <v>154</v>
      </c>
      <c r="AK2183" s="1">
        <v>46122.7391203704</v>
      </c>
      <c r="AL2183" t="s">
        <v>155</v>
      </c>
      <c r="AN2183" t="s">
        <v>1546</v>
      </c>
      <c r="AO2183" t="s">
        <v>20641</v>
      </c>
      <c r="AP2183">
        <v>140602</v>
      </c>
      <c r="AQ2183" t="s">
        <v>20642</v>
      </c>
      <c r="AR2183" t="s">
        <v>159</v>
      </c>
      <c r="AS2183" t="s">
        <v>160</v>
      </c>
      <c r="AT2183" s="10" t="s">
        <v>20643</v>
      </c>
      <c r="AU2183" t="s">
        <v>5643</v>
      </c>
      <c r="AV2183">
        <v>7649.15</v>
      </c>
    </row>
    <row r="2184" customFormat="1" spans="1:48">
      <c r="A2184">
        <v>2183</v>
      </c>
      <c r="B2184" s="1">
        <v>46177.6991203704</v>
      </c>
      <c r="C2184" s="1">
        <v>46088.4318981481</v>
      </c>
      <c r="D2184">
        <v>20260307</v>
      </c>
      <c r="E2184">
        <v>5799</v>
      </c>
      <c r="F2184">
        <v>869.85</v>
      </c>
      <c r="G2184" t="s">
        <v>18715</v>
      </c>
      <c r="I2184" s="10" t="s">
        <v>18716</v>
      </c>
      <c r="J2184" t="s">
        <v>22</v>
      </c>
      <c r="K2184" t="s">
        <v>20644</v>
      </c>
      <c r="M2184" t="s">
        <v>140</v>
      </c>
      <c r="N2184">
        <v>0</v>
      </c>
      <c r="O2184" s="10" t="s">
        <v>18347</v>
      </c>
      <c r="P2184" t="s">
        <v>142</v>
      </c>
      <c r="Q2184" s="10" t="s">
        <v>20645</v>
      </c>
      <c r="R2184" s="10" t="s">
        <v>18719</v>
      </c>
      <c r="S2184">
        <v>140602</v>
      </c>
      <c r="U2184" t="s">
        <v>926</v>
      </c>
      <c r="V2184" t="s">
        <v>146</v>
      </c>
      <c r="W2184" t="s">
        <v>147</v>
      </c>
      <c r="X2184">
        <v>667.14</v>
      </c>
      <c r="Y2184">
        <v>5799</v>
      </c>
      <c r="Z2184" s="10" t="s">
        <v>20646</v>
      </c>
      <c r="AA2184">
        <v>20260326</v>
      </c>
      <c r="AD2184" t="s">
        <v>18351</v>
      </c>
      <c r="AE2184" t="s">
        <v>20647</v>
      </c>
      <c r="AF2184">
        <v>1</v>
      </c>
      <c r="AG2184" t="s">
        <v>648</v>
      </c>
      <c r="AH2184" t="s">
        <v>19180</v>
      </c>
      <c r="AI2184" s="10" t="s">
        <v>19181</v>
      </c>
      <c r="AJ2184" s="10" t="s">
        <v>154</v>
      </c>
      <c r="AK2184" s="1">
        <v>46127.6959259259</v>
      </c>
      <c r="AL2184" t="s">
        <v>155</v>
      </c>
      <c r="AN2184" t="s">
        <v>1514</v>
      </c>
      <c r="AO2184" t="s">
        <v>20648</v>
      </c>
      <c r="AP2184">
        <v>140602</v>
      </c>
      <c r="AQ2184" t="s">
        <v>20649</v>
      </c>
      <c r="AR2184" t="s">
        <v>159</v>
      </c>
      <c r="AS2184" t="s">
        <v>160</v>
      </c>
      <c r="AT2184" s="10" t="s">
        <v>20650</v>
      </c>
      <c r="AU2184" t="s">
        <v>5643</v>
      </c>
      <c r="AV2184">
        <v>4929.15</v>
      </c>
    </row>
    <row r="2185" customFormat="1" spans="1:48">
      <c r="A2185">
        <v>2184</v>
      </c>
      <c r="B2185" s="1">
        <v>46177.7078009259</v>
      </c>
      <c r="C2185" s="1">
        <v>46121.5607060185</v>
      </c>
      <c r="D2185">
        <v>20260409</v>
      </c>
      <c r="E2185">
        <v>5899</v>
      </c>
      <c r="F2185">
        <v>884.85</v>
      </c>
      <c r="G2185" t="s">
        <v>18485</v>
      </c>
      <c r="I2185" t="s">
        <v>18486</v>
      </c>
      <c r="J2185" t="s">
        <v>39</v>
      </c>
      <c r="K2185" t="s">
        <v>20651</v>
      </c>
      <c r="M2185" t="s">
        <v>140</v>
      </c>
      <c r="N2185">
        <v>0</v>
      </c>
      <c r="O2185" s="10" t="s">
        <v>18347</v>
      </c>
      <c r="P2185" t="s">
        <v>142</v>
      </c>
      <c r="Q2185" s="10" t="s">
        <v>20652</v>
      </c>
      <c r="R2185" s="10" t="s">
        <v>18489</v>
      </c>
      <c r="S2185">
        <v>140681</v>
      </c>
      <c r="U2185" t="s">
        <v>926</v>
      </c>
      <c r="V2185" t="s">
        <v>146</v>
      </c>
      <c r="W2185" t="s">
        <v>147</v>
      </c>
      <c r="X2185">
        <v>678.65</v>
      </c>
      <c r="Y2185">
        <v>5899</v>
      </c>
      <c r="Z2185" s="10" t="s">
        <v>20653</v>
      </c>
      <c r="AA2185">
        <v>20260415</v>
      </c>
      <c r="AD2185" t="s">
        <v>18351</v>
      </c>
      <c r="AE2185" t="s">
        <v>20654</v>
      </c>
      <c r="AF2185">
        <v>1</v>
      </c>
      <c r="AG2185" t="s">
        <v>18429</v>
      </c>
      <c r="AH2185" t="s">
        <v>19995</v>
      </c>
      <c r="AI2185" s="10" t="s">
        <v>19996</v>
      </c>
      <c r="AJ2185" s="10" t="s">
        <v>154</v>
      </c>
      <c r="AK2185" s="1">
        <v>46129.6536574074</v>
      </c>
      <c r="AL2185" t="s">
        <v>155</v>
      </c>
      <c r="AN2185" t="s">
        <v>4935</v>
      </c>
      <c r="AO2185" t="s">
        <v>20655</v>
      </c>
      <c r="AP2185">
        <v>140681</v>
      </c>
      <c r="AQ2185" t="s">
        <v>20656</v>
      </c>
      <c r="AR2185" t="s">
        <v>159</v>
      </c>
      <c r="AS2185" t="s">
        <v>160</v>
      </c>
      <c r="AT2185" s="10" t="s">
        <v>20657</v>
      </c>
      <c r="AU2185" t="s">
        <v>5643</v>
      </c>
      <c r="AV2185">
        <v>5014.15</v>
      </c>
    </row>
    <row r="2186" customFormat="1" spans="1:48">
      <c r="A2186">
        <v>2185</v>
      </c>
      <c r="B2186" s="1">
        <v>46177.7145601852</v>
      </c>
      <c r="C2186" s="1">
        <v>46118.6471990741</v>
      </c>
      <c r="D2186">
        <v>20260406</v>
      </c>
      <c r="E2186">
        <v>4899</v>
      </c>
      <c r="F2186">
        <v>734.85</v>
      </c>
      <c r="G2186" t="s">
        <v>18485</v>
      </c>
      <c r="I2186" t="s">
        <v>18486</v>
      </c>
      <c r="J2186" t="s">
        <v>39</v>
      </c>
      <c r="K2186" t="s">
        <v>20658</v>
      </c>
      <c r="M2186" t="s">
        <v>140</v>
      </c>
      <c r="N2186">
        <v>0</v>
      </c>
      <c r="O2186" s="10" t="s">
        <v>18347</v>
      </c>
      <c r="P2186" t="s">
        <v>142</v>
      </c>
      <c r="Q2186" s="10" t="s">
        <v>20659</v>
      </c>
      <c r="R2186" s="10" t="s">
        <v>18489</v>
      </c>
      <c r="S2186">
        <v>140681</v>
      </c>
      <c r="U2186" t="s">
        <v>926</v>
      </c>
      <c r="V2186" t="s">
        <v>146</v>
      </c>
      <c r="W2186" t="s">
        <v>147</v>
      </c>
      <c r="X2186">
        <v>563.6</v>
      </c>
      <c r="Y2186">
        <v>4899</v>
      </c>
      <c r="Z2186" s="10" t="s">
        <v>20660</v>
      </c>
      <c r="AA2186">
        <v>20260415</v>
      </c>
      <c r="AD2186" t="s">
        <v>18351</v>
      </c>
      <c r="AE2186" t="s">
        <v>20661</v>
      </c>
      <c r="AF2186">
        <v>1</v>
      </c>
      <c r="AG2186" t="s">
        <v>648</v>
      </c>
      <c r="AH2186" t="s">
        <v>20662</v>
      </c>
      <c r="AI2186" s="10" t="s">
        <v>20663</v>
      </c>
      <c r="AJ2186" s="10" t="s">
        <v>154</v>
      </c>
      <c r="AK2186" s="1">
        <v>46130.3987268519</v>
      </c>
      <c r="AL2186" t="s">
        <v>155</v>
      </c>
      <c r="AN2186" t="s">
        <v>191</v>
      </c>
      <c r="AO2186" t="s">
        <v>15292</v>
      </c>
      <c r="AP2186">
        <v>140681</v>
      </c>
      <c r="AQ2186" t="s">
        <v>20664</v>
      </c>
      <c r="AR2186" t="s">
        <v>159</v>
      </c>
      <c r="AS2186" t="s">
        <v>160</v>
      </c>
      <c r="AT2186" s="10" t="s">
        <v>20665</v>
      </c>
      <c r="AU2186" t="s">
        <v>5643</v>
      </c>
      <c r="AV2186">
        <v>4164.15</v>
      </c>
    </row>
    <row r="2187" customFormat="1" spans="1:48">
      <c r="A2187">
        <v>2186</v>
      </c>
      <c r="B2187" s="1">
        <v>46177.3887152778</v>
      </c>
      <c r="C2187" s="1">
        <v>46087.7742939815</v>
      </c>
      <c r="D2187">
        <v>20260306</v>
      </c>
      <c r="E2187">
        <v>10499</v>
      </c>
      <c r="F2187">
        <v>1500</v>
      </c>
      <c r="G2187" s="10" t="s">
        <v>18466</v>
      </c>
      <c r="I2187" s="10" t="s">
        <v>18467</v>
      </c>
      <c r="J2187" t="s">
        <v>13</v>
      </c>
      <c r="K2187" t="s">
        <v>20666</v>
      </c>
      <c r="M2187" t="s">
        <v>140</v>
      </c>
      <c r="N2187">
        <v>0</v>
      </c>
      <c r="O2187" s="10" t="s">
        <v>18347</v>
      </c>
      <c r="P2187" t="s">
        <v>142</v>
      </c>
      <c r="Q2187" s="10" t="s">
        <v>20667</v>
      </c>
      <c r="R2187" t="s">
        <v>18470</v>
      </c>
      <c r="S2187">
        <v>140602</v>
      </c>
      <c r="U2187" t="s">
        <v>926</v>
      </c>
      <c r="V2187" t="s">
        <v>146</v>
      </c>
      <c r="W2187" t="s">
        <v>147</v>
      </c>
      <c r="X2187">
        <v>1207.85</v>
      </c>
      <c r="Y2187">
        <v>10499</v>
      </c>
      <c r="Z2187" s="10" t="s">
        <v>20668</v>
      </c>
      <c r="AA2187">
        <v>20260312</v>
      </c>
      <c r="AD2187" t="s">
        <v>18351</v>
      </c>
      <c r="AE2187" t="s">
        <v>20669</v>
      </c>
      <c r="AF2187">
        <v>1</v>
      </c>
      <c r="AG2187" t="s">
        <v>18366</v>
      </c>
      <c r="AH2187" t="s">
        <v>18798</v>
      </c>
      <c r="AI2187" s="10" t="s">
        <v>18799</v>
      </c>
      <c r="AJ2187" s="10" t="s">
        <v>154</v>
      </c>
      <c r="AK2187" s="1">
        <v>46120.7002430556</v>
      </c>
      <c r="AL2187" t="s">
        <v>155</v>
      </c>
      <c r="AN2187" t="s">
        <v>378</v>
      </c>
      <c r="AO2187" t="s">
        <v>20670</v>
      </c>
      <c r="AP2187">
        <v>140602</v>
      </c>
      <c r="AQ2187" t="s">
        <v>20671</v>
      </c>
      <c r="AR2187" t="s">
        <v>159</v>
      </c>
      <c r="AS2187" t="s">
        <v>160</v>
      </c>
      <c r="AT2187" s="10" t="s">
        <v>20672</v>
      </c>
      <c r="AU2187" t="s">
        <v>5643</v>
      </c>
      <c r="AV2187">
        <v>8999</v>
      </c>
    </row>
    <row r="2188" customFormat="1" spans="1:48">
      <c r="A2188">
        <v>2187</v>
      </c>
      <c r="B2188" s="1">
        <v>46177.4428009259</v>
      </c>
      <c r="C2188" s="1">
        <v>46090.6600115741</v>
      </c>
      <c r="D2188">
        <v>20260309</v>
      </c>
      <c r="E2188">
        <v>9999</v>
      </c>
      <c r="F2188">
        <v>1499.85</v>
      </c>
      <c r="G2188" s="10" t="s">
        <v>18466</v>
      </c>
      <c r="I2188" s="10" t="s">
        <v>18467</v>
      </c>
      <c r="J2188" t="s">
        <v>13</v>
      </c>
      <c r="K2188" t="s">
        <v>20673</v>
      </c>
      <c r="M2188" t="s">
        <v>140</v>
      </c>
      <c r="N2188">
        <v>0</v>
      </c>
      <c r="O2188" s="10" t="s">
        <v>18347</v>
      </c>
      <c r="P2188" t="s">
        <v>142</v>
      </c>
      <c r="Q2188" s="10" t="s">
        <v>20674</v>
      </c>
      <c r="R2188" t="s">
        <v>18470</v>
      </c>
      <c r="S2188">
        <v>140602</v>
      </c>
      <c r="U2188" t="s">
        <v>926</v>
      </c>
      <c r="V2188" t="s">
        <v>146</v>
      </c>
      <c r="W2188" t="s">
        <v>147</v>
      </c>
      <c r="X2188">
        <v>1150.33</v>
      </c>
      <c r="Y2188">
        <v>9999</v>
      </c>
      <c r="Z2188" s="10" t="s">
        <v>20675</v>
      </c>
      <c r="AA2188">
        <v>20260313</v>
      </c>
      <c r="AD2188" t="s">
        <v>18351</v>
      </c>
      <c r="AE2188" t="s">
        <v>20676</v>
      </c>
      <c r="AF2188">
        <v>1</v>
      </c>
      <c r="AG2188" t="s">
        <v>18366</v>
      </c>
      <c r="AH2188" t="s">
        <v>18630</v>
      </c>
      <c r="AI2188" s="10" t="s">
        <v>18631</v>
      </c>
      <c r="AJ2188" s="10" t="s">
        <v>154</v>
      </c>
      <c r="AK2188" s="1">
        <v>46121.435787037</v>
      </c>
      <c r="AL2188" t="s">
        <v>155</v>
      </c>
      <c r="AN2188" t="s">
        <v>4377</v>
      </c>
      <c r="AO2188" t="s">
        <v>20677</v>
      </c>
      <c r="AP2188">
        <v>140602</v>
      </c>
      <c r="AQ2188" t="s">
        <v>20678</v>
      </c>
      <c r="AR2188" t="s">
        <v>159</v>
      </c>
      <c r="AS2188" t="s">
        <v>160</v>
      </c>
      <c r="AT2188" s="10" t="s">
        <v>20679</v>
      </c>
      <c r="AU2188" t="s">
        <v>5643</v>
      </c>
      <c r="AV2188">
        <v>8499.15</v>
      </c>
    </row>
    <row r="2189" customFormat="1" spans="1:48">
      <c r="A2189">
        <v>2188</v>
      </c>
      <c r="B2189" s="1">
        <v>46177.4419097222</v>
      </c>
      <c r="C2189" s="1">
        <v>46087.6542476852</v>
      </c>
      <c r="D2189">
        <v>20260306</v>
      </c>
      <c r="E2189">
        <v>4299</v>
      </c>
      <c r="F2189">
        <v>644.85</v>
      </c>
      <c r="G2189" s="10" t="s">
        <v>18581</v>
      </c>
      <c r="I2189" t="s">
        <v>18582</v>
      </c>
      <c r="J2189" t="s">
        <v>15</v>
      </c>
      <c r="K2189" t="s">
        <v>20680</v>
      </c>
      <c r="M2189" t="s">
        <v>140</v>
      </c>
      <c r="N2189">
        <v>0</v>
      </c>
      <c r="O2189" s="10" t="s">
        <v>18347</v>
      </c>
      <c r="P2189" t="s">
        <v>142</v>
      </c>
      <c r="Q2189" s="10" t="s">
        <v>20681</v>
      </c>
      <c r="R2189" t="s">
        <v>18585</v>
      </c>
      <c r="S2189">
        <v>140602</v>
      </c>
      <c r="U2189" t="s">
        <v>926</v>
      </c>
      <c r="V2189" t="s">
        <v>146</v>
      </c>
      <c r="W2189" t="s">
        <v>147</v>
      </c>
      <c r="X2189">
        <v>494.58</v>
      </c>
      <c r="Y2189">
        <v>4299</v>
      </c>
      <c r="Z2189" s="10" t="s">
        <v>20682</v>
      </c>
      <c r="AA2189">
        <v>20260307</v>
      </c>
      <c r="AD2189" t="s">
        <v>18351</v>
      </c>
      <c r="AE2189" t="s">
        <v>20683</v>
      </c>
      <c r="AF2189">
        <v>1</v>
      </c>
      <c r="AG2189" t="s">
        <v>648</v>
      </c>
      <c r="AH2189" t="s">
        <v>19386</v>
      </c>
      <c r="AI2189" s="10" t="s">
        <v>19387</v>
      </c>
      <c r="AJ2189" s="10" t="s">
        <v>154</v>
      </c>
      <c r="AK2189" s="1">
        <v>46121.436087963</v>
      </c>
      <c r="AL2189" t="s">
        <v>155</v>
      </c>
      <c r="AN2189" t="s">
        <v>443</v>
      </c>
      <c r="AO2189" t="s">
        <v>20684</v>
      </c>
      <c r="AP2189">
        <v>140602</v>
      </c>
      <c r="AQ2189" t="s">
        <v>20685</v>
      </c>
      <c r="AR2189" t="s">
        <v>159</v>
      </c>
      <c r="AS2189" t="s">
        <v>160</v>
      </c>
      <c r="AT2189" s="10" t="s">
        <v>20686</v>
      </c>
      <c r="AU2189" t="s">
        <v>5643</v>
      </c>
      <c r="AV2189">
        <v>3654.15</v>
      </c>
    </row>
    <row r="2190" customFormat="1" spans="1:48">
      <c r="A2190">
        <v>2189</v>
      </c>
      <c r="B2190" s="1">
        <v>46177.4391319444</v>
      </c>
      <c r="C2190" s="1">
        <v>46091.6640740741</v>
      </c>
      <c r="D2190">
        <v>20260310</v>
      </c>
      <c r="E2190">
        <v>5799</v>
      </c>
      <c r="F2190">
        <v>869.85</v>
      </c>
      <c r="G2190" s="10" t="s">
        <v>18466</v>
      </c>
      <c r="I2190" s="10" t="s">
        <v>18467</v>
      </c>
      <c r="J2190" t="s">
        <v>13</v>
      </c>
      <c r="K2190" t="s">
        <v>20687</v>
      </c>
      <c r="M2190" t="s">
        <v>140</v>
      </c>
      <c r="N2190">
        <v>0</v>
      </c>
      <c r="O2190" s="10" t="s">
        <v>18347</v>
      </c>
      <c r="P2190" t="s">
        <v>142</v>
      </c>
      <c r="Q2190" s="10" t="s">
        <v>20688</v>
      </c>
      <c r="R2190" t="s">
        <v>18470</v>
      </c>
      <c r="S2190">
        <v>140602</v>
      </c>
      <c r="U2190" t="s">
        <v>926</v>
      </c>
      <c r="V2190" t="s">
        <v>146</v>
      </c>
      <c r="W2190" t="s">
        <v>147</v>
      </c>
      <c r="X2190">
        <v>667.14</v>
      </c>
      <c r="Y2190">
        <v>5799</v>
      </c>
      <c r="Z2190" s="10" t="s">
        <v>20689</v>
      </c>
      <c r="AA2190">
        <v>20260313</v>
      </c>
      <c r="AD2190" t="s">
        <v>18351</v>
      </c>
      <c r="AE2190" t="s">
        <v>20690</v>
      </c>
      <c r="AF2190">
        <v>1</v>
      </c>
      <c r="AG2190" t="s">
        <v>18366</v>
      </c>
      <c r="AH2190" t="s">
        <v>18614</v>
      </c>
      <c r="AI2190" s="10" t="s">
        <v>18615</v>
      </c>
      <c r="AJ2190" s="10" t="s">
        <v>154</v>
      </c>
      <c r="AK2190" s="1">
        <v>46121.4440625</v>
      </c>
      <c r="AL2190" t="s">
        <v>155</v>
      </c>
      <c r="AN2190" t="s">
        <v>20691</v>
      </c>
      <c r="AO2190" t="s">
        <v>20692</v>
      </c>
      <c r="AP2190">
        <v>140602</v>
      </c>
      <c r="AQ2190" t="s">
        <v>20693</v>
      </c>
      <c r="AR2190" t="s">
        <v>159</v>
      </c>
      <c r="AS2190" t="s">
        <v>160</v>
      </c>
      <c r="AT2190" s="10" t="s">
        <v>20694</v>
      </c>
      <c r="AU2190" t="s">
        <v>5643</v>
      </c>
      <c r="AV2190">
        <v>4929.15</v>
      </c>
    </row>
    <row r="2191" customFormat="1" spans="1:48">
      <c r="A2191">
        <v>2190</v>
      </c>
      <c r="B2191" s="1">
        <v>46177.4336921296</v>
      </c>
      <c r="C2191" s="1">
        <v>46092.7307175926</v>
      </c>
      <c r="D2191">
        <v>20260311</v>
      </c>
      <c r="E2191">
        <v>5299</v>
      </c>
      <c r="F2191">
        <v>794.85</v>
      </c>
      <c r="G2191" s="10" t="s">
        <v>18466</v>
      </c>
      <c r="I2191" s="10" t="s">
        <v>18467</v>
      </c>
      <c r="J2191" t="s">
        <v>13</v>
      </c>
      <c r="K2191" t="s">
        <v>20695</v>
      </c>
      <c r="M2191" t="s">
        <v>140</v>
      </c>
      <c r="N2191">
        <v>0</v>
      </c>
      <c r="O2191" s="10" t="s">
        <v>18347</v>
      </c>
      <c r="P2191" t="s">
        <v>142</v>
      </c>
      <c r="Q2191" s="10" t="s">
        <v>20696</v>
      </c>
      <c r="R2191" t="s">
        <v>18470</v>
      </c>
      <c r="S2191">
        <v>140602</v>
      </c>
      <c r="U2191" t="s">
        <v>926</v>
      </c>
      <c r="V2191" t="s">
        <v>146</v>
      </c>
      <c r="W2191" t="s">
        <v>147</v>
      </c>
      <c r="X2191">
        <v>609.62</v>
      </c>
      <c r="Y2191">
        <v>5299</v>
      </c>
      <c r="Z2191" s="10" t="s">
        <v>20697</v>
      </c>
      <c r="AA2191">
        <v>20260317</v>
      </c>
      <c r="AD2191" t="s">
        <v>18351</v>
      </c>
      <c r="AE2191" t="s">
        <v>20698</v>
      </c>
      <c r="AF2191">
        <v>1</v>
      </c>
      <c r="AG2191" t="s">
        <v>18366</v>
      </c>
      <c r="AH2191" t="s">
        <v>19109</v>
      </c>
      <c r="AI2191" s="10" t="s">
        <v>19110</v>
      </c>
      <c r="AJ2191" s="10" t="s">
        <v>154</v>
      </c>
      <c r="AK2191" s="1">
        <v>46121.6341203704</v>
      </c>
      <c r="AL2191" t="s">
        <v>155</v>
      </c>
      <c r="AN2191" t="s">
        <v>6232</v>
      </c>
      <c r="AO2191" t="s">
        <v>20699</v>
      </c>
      <c r="AP2191">
        <v>140602</v>
      </c>
      <c r="AQ2191" t="s">
        <v>20700</v>
      </c>
      <c r="AR2191" t="s">
        <v>159</v>
      </c>
      <c r="AS2191" t="s">
        <v>160</v>
      </c>
      <c r="AT2191" s="10" t="s">
        <v>20701</v>
      </c>
      <c r="AU2191" t="s">
        <v>5643</v>
      </c>
      <c r="AV2191">
        <v>4504.15</v>
      </c>
    </row>
    <row r="2192" customFormat="1" spans="1:48">
      <c r="A2192">
        <v>2191</v>
      </c>
      <c r="B2192" s="1">
        <v>46177.4243171296</v>
      </c>
      <c r="C2192" s="1">
        <v>46096.6011226852</v>
      </c>
      <c r="D2192">
        <v>20260315</v>
      </c>
      <c r="E2192">
        <v>10499</v>
      </c>
      <c r="F2192">
        <v>1500</v>
      </c>
      <c r="G2192" s="10" t="s">
        <v>18466</v>
      </c>
      <c r="I2192" s="10" t="s">
        <v>18467</v>
      </c>
      <c r="J2192" t="s">
        <v>13</v>
      </c>
      <c r="K2192" t="s">
        <v>20702</v>
      </c>
      <c r="M2192" t="s">
        <v>140</v>
      </c>
      <c r="N2192">
        <v>0</v>
      </c>
      <c r="O2192" s="10" t="s">
        <v>18347</v>
      </c>
      <c r="P2192" t="s">
        <v>142</v>
      </c>
      <c r="Q2192" s="10" t="s">
        <v>20703</v>
      </c>
      <c r="R2192" t="s">
        <v>18470</v>
      </c>
      <c r="S2192">
        <v>140602</v>
      </c>
      <c r="U2192" t="s">
        <v>926</v>
      </c>
      <c r="V2192" t="s">
        <v>146</v>
      </c>
      <c r="W2192" t="s">
        <v>147</v>
      </c>
      <c r="X2192">
        <v>1207.85</v>
      </c>
      <c r="Y2192">
        <v>10499</v>
      </c>
      <c r="Z2192" s="10" t="s">
        <v>20704</v>
      </c>
      <c r="AA2192">
        <v>20260317</v>
      </c>
      <c r="AD2192" t="s">
        <v>18351</v>
      </c>
      <c r="AE2192" t="s">
        <v>20705</v>
      </c>
      <c r="AF2192">
        <v>1</v>
      </c>
      <c r="AG2192" t="s">
        <v>18366</v>
      </c>
      <c r="AH2192" t="s">
        <v>18798</v>
      </c>
      <c r="AI2192" s="10" t="s">
        <v>18799</v>
      </c>
      <c r="AJ2192" s="10" t="s">
        <v>154</v>
      </c>
      <c r="AK2192" s="1">
        <v>46121.6891666667</v>
      </c>
      <c r="AL2192" t="s">
        <v>155</v>
      </c>
      <c r="AN2192" t="s">
        <v>19639</v>
      </c>
      <c r="AO2192" t="s">
        <v>20706</v>
      </c>
      <c r="AP2192">
        <v>140602</v>
      </c>
      <c r="AQ2192" t="s">
        <v>20707</v>
      </c>
      <c r="AR2192" t="s">
        <v>159</v>
      </c>
      <c r="AS2192" t="s">
        <v>160</v>
      </c>
      <c r="AT2192" s="10" t="s">
        <v>20708</v>
      </c>
      <c r="AU2192" t="s">
        <v>5643</v>
      </c>
      <c r="AV2192">
        <v>8999</v>
      </c>
    </row>
    <row r="2193" customFormat="1" spans="1:48">
      <c r="A2193">
        <v>2192</v>
      </c>
      <c r="B2193" s="1">
        <v>46177.6718287037</v>
      </c>
      <c r="C2193" s="1">
        <v>46087.7220486111</v>
      </c>
      <c r="D2193">
        <v>20260306</v>
      </c>
      <c r="E2193">
        <v>6700</v>
      </c>
      <c r="F2193">
        <v>1005</v>
      </c>
      <c r="G2193">
        <v>57322001</v>
      </c>
      <c r="I2193" t="s">
        <v>18608</v>
      </c>
      <c r="J2193" t="s">
        <v>64</v>
      </c>
      <c r="K2193" t="s">
        <v>20709</v>
      </c>
      <c r="M2193" t="s">
        <v>140</v>
      </c>
      <c r="N2193">
        <v>0</v>
      </c>
      <c r="O2193" s="10" t="s">
        <v>18347</v>
      </c>
      <c r="P2193" t="s">
        <v>142</v>
      </c>
      <c r="Q2193" s="10" t="s">
        <v>20710</v>
      </c>
      <c r="R2193" t="s">
        <v>18611</v>
      </c>
      <c r="S2193">
        <v>140621</v>
      </c>
      <c r="U2193" t="s">
        <v>926</v>
      </c>
      <c r="V2193" t="s">
        <v>146</v>
      </c>
      <c r="W2193" t="s">
        <v>147</v>
      </c>
      <c r="X2193">
        <v>770.8</v>
      </c>
      <c r="Y2193">
        <v>6700</v>
      </c>
      <c r="Z2193" s="10" t="s">
        <v>20711</v>
      </c>
      <c r="AA2193">
        <v>20260308</v>
      </c>
      <c r="AD2193" t="s">
        <v>18351</v>
      </c>
      <c r="AE2193" t="s">
        <v>20712</v>
      </c>
      <c r="AF2193">
        <v>1</v>
      </c>
      <c r="AG2193" t="s">
        <v>18366</v>
      </c>
      <c r="AH2193" t="s">
        <v>18765</v>
      </c>
      <c r="AI2193" s="10" t="s">
        <v>18766</v>
      </c>
      <c r="AJ2193" s="10" t="s">
        <v>154</v>
      </c>
      <c r="AK2193" s="1">
        <v>46122.3718518519</v>
      </c>
      <c r="AL2193" t="s">
        <v>155</v>
      </c>
      <c r="AN2193" t="s">
        <v>3753</v>
      </c>
      <c r="AO2193" t="s">
        <v>20713</v>
      </c>
      <c r="AP2193">
        <v>140621</v>
      </c>
      <c r="AQ2193" t="s">
        <v>20714</v>
      </c>
      <c r="AR2193" t="s">
        <v>159</v>
      </c>
      <c r="AS2193" t="s">
        <v>160</v>
      </c>
      <c r="AT2193" s="10" t="s">
        <v>20715</v>
      </c>
      <c r="AU2193" t="s">
        <v>5643</v>
      </c>
      <c r="AV2193">
        <v>5695</v>
      </c>
    </row>
    <row r="2194" customFormat="1" spans="1:48">
      <c r="A2194">
        <v>2193</v>
      </c>
      <c r="B2194" s="1">
        <v>46177.6548842593</v>
      </c>
      <c r="C2194" s="1">
        <v>46094.6808449074</v>
      </c>
      <c r="D2194">
        <v>20260313</v>
      </c>
      <c r="E2194">
        <v>5300</v>
      </c>
      <c r="F2194">
        <v>795</v>
      </c>
      <c r="G2194">
        <v>57322001</v>
      </c>
      <c r="I2194" t="s">
        <v>18608</v>
      </c>
      <c r="J2194" t="s">
        <v>64</v>
      </c>
      <c r="K2194" t="s">
        <v>20716</v>
      </c>
      <c r="M2194" t="s">
        <v>140</v>
      </c>
      <c r="N2194">
        <v>0</v>
      </c>
      <c r="O2194" s="10" t="s">
        <v>18347</v>
      </c>
      <c r="P2194" t="s">
        <v>142</v>
      </c>
      <c r="Q2194" s="10" t="s">
        <v>20717</v>
      </c>
      <c r="R2194" t="s">
        <v>18611</v>
      </c>
      <c r="S2194">
        <v>140621</v>
      </c>
      <c r="U2194" t="s">
        <v>926</v>
      </c>
      <c r="V2194" t="s">
        <v>146</v>
      </c>
      <c r="W2194" t="s">
        <v>147</v>
      </c>
      <c r="X2194">
        <v>609.73</v>
      </c>
      <c r="Y2194">
        <v>5300</v>
      </c>
      <c r="Z2194" s="10" t="s">
        <v>20718</v>
      </c>
      <c r="AA2194">
        <v>20260315</v>
      </c>
      <c r="AD2194" t="s">
        <v>18351</v>
      </c>
      <c r="AE2194" t="s">
        <v>20719</v>
      </c>
      <c r="AF2194">
        <v>1</v>
      </c>
      <c r="AG2194" t="s">
        <v>18366</v>
      </c>
      <c r="AH2194" t="s">
        <v>19157</v>
      </c>
      <c r="AI2194" s="10" t="s">
        <v>19158</v>
      </c>
      <c r="AJ2194" s="10" t="s">
        <v>154</v>
      </c>
      <c r="AK2194" s="1">
        <v>46122.62375</v>
      </c>
      <c r="AL2194" t="s">
        <v>155</v>
      </c>
      <c r="AN2194" t="s">
        <v>1152</v>
      </c>
      <c r="AO2194" t="s">
        <v>20720</v>
      </c>
      <c r="AP2194">
        <v>140621</v>
      </c>
      <c r="AQ2194" t="s">
        <v>20721</v>
      </c>
      <c r="AR2194" t="s">
        <v>159</v>
      </c>
      <c r="AS2194" t="s">
        <v>160</v>
      </c>
      <c r="AT2194" s="10" t="s">
        <v>20722</v>
      </c>
      <c r="AU2194" t="s">
        <v>5643</v>
      </c>
      <c r="AV2194">
        <v>4505</v>
      </c>
    </row>
    <row r="2195" customFormat="1" spans="1:48">
      <c r="A2195">
        <v>2194</v>
      </c>
      <c r="B2195" s="1">
        <v>46177.6514930556</v>
      </c>
      <c r="C2195" s="1">
        <v>46109.7805902778</v>
      </c>
      <c r="D2195">
        <v>20260328</v>
      </c>
      <c r="E2195">
        <v>6599</v>
      </c>
      <c r="F2195">
        <v>989.85</v>
      </c>
      <c r="G2195" t="s">
        <v>19674</v>
      </c>
      <c r="I2195" t="s">
        <v>882</v>
      </c>
      <c r="J2195" t="s">
        <v>16</v>
      </c>
      <c r="K2195" t="s">
        <v>20723</v>
      </c>
      <c r="M2195" t="s">
        <v>140</v>
      </c>
      <c r="N2195">
        <v>0</v>
      </c>
      <c r="O2195" s="10" t="s">
        <v>18347</v>
      </c>
      <c r="P2195" t="s">
        <v>142</v>
      </c>
      <c r="Q2195" s="10" t="s">
        <v>20724</v>
      </c>
      <c r="R2195" s="10" t="s">
        <v>19677</v>
      </c>
      <c r="S2195">
        <v>140602</v>
      </c>
      <c r="U2195" t="s">
        <v>926</v>
      </c>
      <c r="V2195" t="s">
        <v>146</v>
      </c>
      <c r="W2195" t="s">
        <v>147</v>
      </c>
      <c r="X2195">
        <v>759.18</v>
      </c>
      <c r="Y2195">
        <v>6599</v>
      </c>
      <c r="Z2195" s="10" t="s">
        <v>20725</v>
      </c>
      <c r="AA2195">
        <v>20260328</v>
      </c>
      <c r="AD2195" t="s">
        <v>18351</v>
      </c>
      <c r="AE2195" t="s">
        <v>20726</v>
      </c>
      <c r="AF2195">
        <v>1</v>
      </c>
      <c r="AG2195" t="s">
        <v>648</v>
      </c>
      <c r="AH2195" t="s">
        <v>20034</v>
      </c>
      <c r="AI2195" s="10" t="s">
        <v>20035</v>
      </c>
      <c r="AJ2195" s="10" t="s">
        <v>154</v>
      </c>
      <c r="AK2195" s="1">
        <v>46122.6646064815</v>
      </c>
      <c r="AL2195" t="s">
        <v>155</v>
      </c>
      <c r="AN2195" t="s">
        <v>217</v>
      </c>
      <c r="AO2195" t="s">
        <v>20727</v>
      </c>
      <c r="AP2195">
        <v>140602</v>
      </c>
      <c r="AQ2195" t="s">
        <v>20728</v>
      </c>
      <c r="AR2195" t="s">
        <v>159</v>
      </c>
      <c r="AS2195" t="s">
        <v>160</v>
      </c>
      <c r="AT2195" s="10" t="s">
        <v>20729</v>
      </c>
      <c r="AU2195" t="s">
        <v>5643</v>
      </c>
      <c r="AV2195">
        <v>5609.15</v>
      </c>
    </row>
    <row r="2196" customFormat="1" spans="1:48">
      <c r="A2196">
        <v>2195</v>
      </c>
      <c r="B2196" s="1">
        <v>46177.6479282407</v>
      </c>
      <c r="C2196" s="1">
        <v>46107.7930902778</v>
      </c>
      <c r="D2196">
        <v>20260326</v>
      </c>
      <c r="E2196">
        <v>4899</v>
      </c>
      <c r="F2196">
        <v>734.85</v>
      </c>
      <c r="G2196">
        <v>57322001</v>
      </c>
      <c r="I2196" t="s">
        <v>18608</v>
      </c>
      <c r="J2196" t="s">
        <v>64</v>
      </c>
      <c r="K2196" t="s">
        <v>20730</v>
      </c>
      <c r="M2196" t="s">
        <v>140</v>
      </c>
      <c r="N2196">
        <v>0</v>
      </c>
      <c r="O2196" s="10" t="s">
        <v>18347</v>
      </c>
      <c r="P2196" t="s">
        <v>142</v>
      </c>
      <c r="Q2196" s="10" t="s">
        <v>20731</v>
      </c>
      <c r="R2196" t="s">
        <v>18611</v>
      </c>
      <c r="S2196">
        <v>140621</v>
      </c>
      <c r="U2196" t="s">
        <v>926</v>
      </c>
      <c r="V2196" t="s">
        <v>146</v>
      </c>
      <c r="W2196" t="s">
        <v>147</v>
      </c>
      <c r="X2196">
        <v>563.6</v>
      </c>
      <c r="Y2196">
        <v>4899</v>
      </c>
      <c r="Z2196" s="10" t="s">
        <v>20732</v>
      </c>
      <c r="AA2196">
        <v>20260403</v>
      </c>
      <c r="AD2196" t="s">
        <v>18351</v>
      </c>
      <c r="AE2196" t="s">
        <v>20733</v>
      </c>
      <c r="AF2196">
        <v>1</v>
      </c>
      <c r="AG2196" t="s">
        <v>18366</v>
      </c>
      <c r="AH2196" t="s">
        <v>19340</v>
      </c>
      <c r="AI2196" s="10" t="s">
        <v>19341</v>
      </c>
      <c r="AJ2196" s="10" t="s">
        <v>154</v>
      </c>
      <c r="AK2196" s="1">
        <v>46122.7193634259</v>
      </c>
      <c r="AL2196" t="s">
        <v>155</v>
      </c>
      <c r="AN2196" t="s">
        <v>1210</v>
      </c>
      <c r="AO2196" t="s">
        <v>20734</v>
      </c>
      <c r="AP2196">
        <v>140621</v>
      </c>
      <c r="AQ2196" t="s">
        <v>20735</v>
      </c>
      <c r="AR2196" t="s">
        <v>159</v>
      </c>
      <c r="AS2196" t="s">
        <v>160</v>
      </c>
      <c r="AT2196" s="10" t="s">
        <v>20736</v>
      </c>
      <c r="AU2196" t="s">
        <v>5643</v>
      </c>
      <c r="AV2196">
        <v>4164.15</v>
      </c>
    </row>
    <row r="2197" customFormat="1" spans="1:48">
      <c r="A2197">
        <v>2196</v>
      </c>
      <c r="B2197" s="1">
        <v>46177.6447106482</v>
      </c>
      <c r="C2197" s="1">
        <v>46111.6354513889</v>
      </c>
      <c r="D2197">
        <v>20260330</v>
      </c>
      <c r="E2197">
        <v>10600</v>
      </c>
      <c r="F2197">
        <v>1500</v>
      </c>
      <c r="G2197">
        <v>57322001</v>
      </c>
      <c r="I2197" t="s">
        <v>18608</v>
      </c>
      <c r="J2197" t="s">
        <v>64</v>
      </c>
      <c r="K2197" t="s">
        <v>20737</v>
      </c>
      <c r="M2197" t="s">
        <v>140</v>
      </c>
      <c r="N2197">
        <v>0</v>
      </c>
      <c r="O2197" s="10" t="s">
        <v>18347</v>
      </c>
      <c r="P2197" t="s">
        <v>142</v>
      </c>
      <c r="Q2197" s="10" t="s">
        <v>20738</v>
      </c>
      <c r="R2197" t="s">
        <v>18611</v>
      </c>
      <c r="S2197">
        <v>140621</v>
      </c>
      <c r="U2197" t="s">
        <v>926</v>
      </c>
      <c r="V2197" t="s">
        <v>146</v>
      </c>
      <c r="W2197" t="s">
        <v>147</v>
      </c>
      <c r="X2197">
        <v>1219.47</v>
      </c>
      <c r="Y2197">
        <v>10600</v>
      </c>
      <c r="Z2197" s="10" t="s">
        <v>20739</v>
      </c>
      <c r="AA2197">
        <v>20260403</v>
      </c>
      <c r="AD2197" t="s">
        <v>18351</v>
      </c>
      <c r="AE2197" t="s">
        <v>20740</v>
      </c>
      <c r="AF2197">
        <v>1</v>
      </c>
      <c r="AG2197" t="s">
        <v>18366</v>
      </c>
      <c r="AH2197" t="s">
        <v>18630</v>
      </c>
      <c r="AI2197" s="10" t="s">
        <v>18631</v>
      </c>
      <c r="AJ2197" s="10" t="s">
        <v>154</v>
      </c>
      <c r="AK2197" s="1">
        <v>46122.7280787037</v>
      </c>
      <c r="AL2197" t="s">
        <v>155</v>
      </c>
      <c r="AN2197" t="s">
        <v>2774</v>
      </c>
      <c r="AO2197" t="s">
        <v>20741</v>
      </c>
      <c r="AP2197">
        <v>140621</v>
      </c>
      <c r="AQ2197" t="s">
        <v>20742</v>
      </c>
      <c r="AR2197" t="s">
        <v>159</v>
      </c>
      <c r="AS2197" t="s">
        <v>160</v>
      </c>
      <c r="AT2197" s="10" t="s">
        <v>20743</v>
      </c>
      <c r="AU2197" t="s">
        <v>5643</v>
      </c>
      <c r="AV2197">
        <v>9100</v>
      </c>
    </row>
    <row r="2198" customFormat="1" spans="1:48">
      <c r="A2198">
        <v>2197</v>
      </c>
      <c r="B2198" s="1">
        <v>46177.6920833333</v>
      </c>
      <c r="C2198" s="1">
        <v>46122.6797800926</v>
      </c>
      <c r="D2198">
        <v>20260410</v>
      </c>
      <c r="E2198">
        <v>6999</v>
      </c>
      <c r="F2198">
        <v>1049.85</v>
      </c>
      <c r="G2198" t="s">
        <v>19301</v>
      </c>
      <c r="I2198" t="s">
        <v>19302</v>
      </c>
      <c r="J2198" t="s">
        <v>55</v>
      </c>
      <c r="K2198" t="s">
        <v>20744</v>
      </c>
      <c r="M2198" t="s">
        <v>140</v>
      </c>
      <c r="N2198">
        <v>0</v>
      </c>
      <c r="O2198" s="10" t="s">
        <v>18347</v>
      </c>
      <c r="P2198" t="s">
        <v>142</v>
      </c>
      <c r="Q2198" s="10" t="s">
        <v>20745</v>
      </c>
      <c r="R2198" s="10" t="s">
        <v>19305</v>
      </c>
      <c r="S2198">
        <v>140681</v>
      </c>
      <c r="U2198" t="s">
        <v>926</v>
      </c>
      <c r="V2198" t="s">
        <v>146</v>
      </c>
      <c r="W2198" t="s">
        <v>147</v>
      </c>
      <c r="X2198">
        <v>69.3</v>
      </c>
      <c r="Y2198">
        <v>6999</v>
      </c>
      <c r="Z2198" s="10" t="s">
        <v>20746</v>
      </c>
      <c r="AA2198">
        <v>20260412</v>
      </c>
      <c r="AD2198" t="s">
        <v>18351</v>
      </c>
      <c r="AE2198" t="s">
        <v>20747</v>
      </c>
      <c r="AF2198">
        <v>1</v>
      </c>
      <c r="AG2198" t="s">
        <v>18392</v>
      </c>
      <c r="AH2198" t="s">
        <v>20748</v>
      </c>
      <c r="AI2198" s="10" t="s">
        <v>20749</v>
      </c>
      <c r="AJ2198" s="10" t="s">
        <v>154</v>
      </c>
      <c r="AK2198" s="1">
        <v>46124.670775463</v>
      </c>
      <c r="AL2198" t="s">
        <v>155</v>
      </c>
      <c r="AN2198" t="s">
        <v>2251</v>
      </c>
      <c r="AO2198" t="s">
        <v>20750</v>
      </c>
      <c r="AP2198">
        <v>140681</v>
      </c>
      <c r="AQ2198" t="s">
        <v>20751</v>
      </c>
      <c r="AR2198" t="s">
        <v>159</v>
      </c>
      <c r="AS2198" t="s">
        <v>160</v>
      </c>
      <c r="AT2198" s="10" t="s">
        <v>20752</v>
      </c>
      <c r="AU2198" t="s">
        <v>5643</v>
      </c>
      <c r="AV2198">
        <v>5949.15</v>
      </c>
    </row>
    <row r="2199" customFormat="1" spans="1:48">
      <c r="A2199">
        <v>2198</v>
      </c>
      <c r="B2199" s="1">
        <v>46177.6877662037</v>
      </c>
      <c r="C2199" s="1">
        <v>46123.4798263889</v>
      </c>
      <c r="D2199">
        <v>20260411</v>
      </c>
      <c r="E2199">
        <v>4199</v>
      </c>
      <c r="F2199">
        <v>629.85</v>
      </c>
      <c r="G2199" s="10" t="s">
        <v>18435</v>
      </c>
      <c r="I2199" t="s">
        <v>18436</v>
      </c>
      <c r="J2199" t="s">
        <v>12</v>
      </c>
      <c r="K2199" t="s">
        <v>20753</v>
      </c>
      <c r="M2199" t="s">
        <v>140</v>
      </c>
      <c r="N2199">
        <v>0</v>
      </c>
      <c r="O2199" s="10" t="s">
        <v>18347</v>
      </c>
      <c r="P2199" t="s">
        <v>142</v>
      </c>
      <c r="Q2199" s="10" t="s">
        <v>20754</v>
      </c>
      <c r="R2199" t="s">
        <v>18439</v>
      </c>
      <c r="S2199">
        <v>140602</v>
      </c>
      <c r="U2199" t="s">
        <v>926</v>
      </c>
      <c r="V2199" t="s">
        <v>146</v>
      </c>
      <c r="W2199" t="s">
        <v>147</v>
      </c>
      <c r="X2199">
        <v>483.07</v>
      </c>
      <c r="Y2199">
        <v>4199</v>
      </c>
      <c r="Z2199" s="10" t="s">
        <v>20755</v>
      </c>
      <c r="AA2199">
        <v>20260411</v>
      </c>
      <c r="AD2199" t="s">
        <v>18351</v>
      </c>
      <c r="AE2199" t="s">
        <v>20756</v>
      </c>
      <c r="AF2199">
        <v>1</v>
      </c>
      <c r="AG2199" t="s">
        <v>18366</v>
      </c>
      <c r="AH2199" t="s">
        <v>20757</v>
      </c>
      <c r="AI2199" s="10" t="s">
        <v>20758</v>
      </c>
      <c r="AJ2199" s="10" t="s">
        <v>154</v>
      </c>
      <c r="AK2199" s="1">
        <v>46124.7066087963</v>
      </c>
      <c r="AL2199" t="s">
        <v>155</v>
      </c>
      <c r="AN2199" t="s">
        <v>1198</v>
      </c>
      <c r="AO2199" t="s">
        <v>20759</v>
      </c>
      <c r="AP2199">
        <v>140602</v>
      </c>
      <c r="AQ2199" t="s">
        <v>20760</v>
      </c>
      <c r="AR2199" t="s">
        <v>159</v>
      </c>
      <c r="AS2199" t="s">
        <v>160</v>
      </c>
      <c r="AT2199" s="10" t="s">
        <v>20761</v>
      </c>
      <c r="AU2199" t="s">
        <v>5643</v>
      </c>
      <c r="AV2199">
        <v>3569.15</v>
      </c>
    </row>
    <row r="2200" customFormat="1" spans="1:48">
      <c r="A2200">
        <v>2199</v>
      </c>
      <c r="B2200" s="1">
        <v>46178.6594097222</v>
      </c>
      <c r="C2200" s="1">
        <v>46088.6956134259</v>
      </c>
      <c r="D2200">
        <v>20260307</v>
      </c>
      <c r="E2200">
        <v>6199</v>
      </c>
      <c r="F2200">
        <v>929.85</v>
      </c>
      <c r="G2200" s="10" t="s">
        <v>18435</v>
      </c>
      <c r="I2200" t="s">
        <v>18436</v>
      </c>
      <c r="J2200" t="s">
        <v>12</v>
      </c>
      <c r="K2200" t="s">
        <v>20762</v>
      </c>
      <c r="M2200" t="s">
        <v>140</v>
      </c>
      <c r="N2200">
        <v>0</v>
      </c>
      <c r="O2200" s="10" t="s">
        <v>18347</v>
      </c>
      <c r="P2200" t="s">
        <v>142</v>
      </c>
      <c r="Q2200" s="10" t="s">
        <v>20763</v>
      </c>
      <c r="R2200" t="s">
        <v>18439</v>
      </c>
      <c r="S2200">
        <v>140602</v>
      </c>
      <c r="U2200" t="s">
        <v>926</v>
      </c>
      <c r="V2200" t="s">
        <v>146</v>
      </c>
      <c r="W2200" t="s">
        <v>147</v>
      </c>
      <c r="X2200">
        <v>713.16</v>
      </c>
      <c r="Y2200">
        <v>6199</v>
      </c>
      <c r="Z2200" s="10" t="s">
        <v>20764</v>
      </c>
      <c r="AA2200">
        <v>20260308</v>
      </c>
      <c r="AD2200" t="s">
        <v>18351</v>
      </c>
      <c r="AE2200" t="s">
        <v>20765</v>
      </c>
      <c r="AF2200">
        <v>1</v>
      </c>
      <c r="AG2200" t="s">
        <v>18366</v>
      </c>
      <c r="AH2200" t="s">
        <v>18452</v>
      </c>
      <c r="AI2200" s="10" t="s">
        <v>18453</v>
      </c>
      <c r="AJ2200" s="10" t="s">
        <v>154</v>
      </c>
      <c r="AK2200" s="1">
        <v>46102.4087962963</v>
      </c>
      <c r="AL2200" t="s">
        <v>155</v>
      </c>
      <c r="AN2200" t="s">
        <v>191</v>
      </c>
      <c r="AO2200" t="s">
        <v>20766</v>
      </c>
      <c r="AP2200">
        <v>140602</v>
      </c>
      <c r="AQ2200" t="s">
        <v>20767</v>
      </c>
      <c r="AR2200" t="s">
        <v>159</v>
      </c>
      <c r="AS2200" t="s">
        <v>160</v>
      </c>
      <c r="AT2200" s="10" t="s">
        <v>20768</v>
      </c>
      <c r="AU2200" t="s">
        <v>5643</v>
      </c>
      <c r="AV2200">
        <v>5269.15</v>
      </c>
    </row>
    <row r="2201" customFormat="1" spans="1:48">
      <c r="A2201">
        <v>2200</v>
      </c>
      <c r="B2201" s="1">
        <v>46178.6544212963</v>
      </c>
      <c r="C2201" s="1">
        <v>46087.5536226852</v>
      </c>
      <c r="D2201">
        <v>20260306</v>
      </c>
      <c r="E2201">
        <v>6199</v>
      </c>
      <c r="F2201">
        <v>929.85</v>
      </c>
      <c r="G2201" s="10" t="s">
        <v>18435</v>
      </c>
      <c r="I2201" t="s">
        <v>18436</v>
      </c>
      <c r="J2201" t="s">
        <v>12</v>
      </c>
      <c r="K2201" t="s">
        <v>20769</v>
      </c>
      <c r="M2201" t="s">
        <v>140</v>
      </c>
      <c r="N2201">
        <v>0</v>
      </c>
      <c r="O2201" s="10" t="s">
        <v>18347</v>
      </c>
      <c r="P2201" t="s">
        <v>142</v>
      </c>
      <c r="Q2201" s="10" t="s">
        <v>20770</v>
      </c>
      <c r="R2201" t="s">
        <v>18439</v>
      </c>
      <c r="S2201">
        <v>140602</v>
      </c>
      <c r="U2201" t="s">
        <v>926</v>
      </c>
      <c r="V2201" t="s">
        <v>146</v>
      </c>
      <c r="W2201" t="s">
        <v>147</v>
      </c>
      <c r="X2201">
        <v>713.16</v>
      </c>
      <c r="Y2201">
        <v>6199</v>
      </c>
      <c r="Z2201" s="10" t="s">
        <v>20771</v>
      </c>
      <c r="AA2201">
        <v>20260307</v>
      </c>
      <c r="AD2201" t="s">
        <v>18351</v>
      </c>
      <c r="AE2201" t="s">
        <v>20772</v>
      </c>
      <c r="AF2201">
        <v>1</v>
      </c>
      <c r="AG2201" t="s">
        <v>18366</v>
      </c>
      <c r="AH2201" t="s">
        <v>18452</v>
      </c>
      <c r="AI2201" s="10" t="s">
        <v>18453</v>
      </c>
      <c r="AJ2201" s="10" t="s">
        <v>154</v>
      </c>
      <c r="AK2201" s="1">
        <v>46102.4526041667</v>
      </c>
      <c r="AL2201" t="s">
        <v>155</v>
      </c>
      <c r="AN2201" t="s">
        <v>443</v>
      </c>
      <c r="AO2201" t="s">
        <v>20773</v>
      </c>
      <c r="AP2201">
        <v>140602</v>
      </c>
      <c r="AQ2201" t="s">
        <v>20774</v>
      </c>
      <c r="AR2201" t="s">
        <v>159</v>
      </c>
      <c r="AS2201" t="s">
        <v>160</v>
      </c>
      <c r="AT2201" s="10" t="s">
        <v>20775</v>
      </c>
      <c r="AU2201" t="s">
        <v>5643</v>
      </c>
      <c r="AV2201">
        <v>5269.15</v>
      </c>
    </row>
    <row r="2202" customFormat="1" spans="1:48">
      <c r="A2202">
        <v>2201</v>
      </c>
      <c r="B2202" s="1">
        <v>46178.642025463</v>
      </c>
      <c r="C2202" s="1">
        <v>46092.5571990741</v>
      </c>
      <c r="D2202">
        <v>20260311</v>
      </c>
      <c r="E2202">
        <v>9500</v>
      </c>
      <c r="F2202">
        <v>1425</v>
      </c>
      <c r="G2202" s="10" t="s">
        <v>18359</v>
      </c>
      <c r="I2202" t="s">
        <v>18360</v>
      </c>
      <c r="J2202" t="s">
        <v>42</v>
      </c>
      <c r="K2202" t="s">
        <v>20776</v>
      </c>
      <c r="M2202" t="s">
        <v>140</v>
      </c>
      <c r="N2202">
        <v>0</v>
      </c>
      <c r="O2202" s="10" t="s">
        <v>18347</v>
      </c>
      <c r="P2202" t="s">
        <v>142</v>
      </c>
      <c r="Q2202" s="10" t="s">
        <v>20777</v>
      </c>
      <c r="R2202" t="s">
        <v>18363</v>
      </c>
      <c r="S2202">
        <v>140681</v>
      </c>
      <c r="U2202" t="s">
        <v>926</v>
      </c>
      <c r="V2202" t="s">
        <v>146</v>
      </c>
      <c r="W2202" t="s">
        <v>147</v>
      </c>
      <c r="X2202">
        <v>1092.92</v>
      </c>
      <c r="Y2202">
        <v>9500</v>
      </c>
      <c r="Z2202" s="10" t="s">
        <v>20778</v>
      </c>
      <c r="AA2202">
        <v>20260314</v>
      </c>
      <c r="AD2202" t="s">
        <v>18351</v>
      </c>
      <c r="AE2202" t="s">
        <v>20779</v>
      </c>
      <c r="AF2202">
        <v>1</v>
      </c>
      <c r="AG2202" t="s">
        <v>18366</v>
      </c>
      <c r="AH2202" t="s">
        <v>18913</v>
      </c>
      <c r="AI2202" s="10" t="s">
        <v>18914</v>
      </c>
      <c r="AJ2202" s="10" t="s">
        <v>154</v>
      </c>
      <c r="AK2202" s="1">
        <v>46102.7620023148</v>
      </c>
      <c r="AL2202" t="s">
        <v>155</v>
      </c>
      <c r="AN2202" t="s">
        <v>1041</v>
      </c>
      <c r="AO2202" t="s">
        <v>20780</v>
      </c>
      <c r="AP2202">
        <v>140681</v>
      </c>
      <c r="AQ2202" t="s">
        <v>20781</v>
      </c>
      <c r="AR2202" t="s">
        <v>159</v>
      </c>
      <c r="AS2202" t="s">
        <v>160</v>
      </c>
      <c r="AT2202" s="10" t="s">
        <v>20782</v>
      </c>
      <c r="AU2202" t="s">
        <v>5643</v>
      </c>
      <c r="AV2202">
        <v>8075</v>
      </c>
    </row>
    <row r="2203" customFormat="1" spans="1:48">
      <c r="A2203">
        <v>2202</v>
      </c>
      <c r="B2203" s="1">
        <v>46181.741724537</v>
      </c>
      <c r="C2203" s="1">
        <v>46109.6519328704</v>
      </c>
      <c r="D2203">
        <v>20260328</v>
      </c>
      <c r="E2203">
        <v>5680</v>
      </c>
      <c r="F2203">
        <v>852</v>
      </c>
      <c r="G2203" t="s">
        <v>19199</v>
      </c>
      <c r="I2203" t="s">
        <v>19200</v>
      </c>
      <c r="J2203" t="s">
        <v>84</v>
      </c>
      <c r="K2203" t="s">
        <v>20783</v>
      </c>
      <c r="M2203" t="s">
        <v>140</v>
      </c>
      <c r="N2203">
        <v>0</v>
      </c>
      <c r="O2203" s="10" t="s">
        <v>18347</v>
      </c>
      <c r="P2203" t="s">
        <v>142</v>
      </c>
      <c r="Q2203" s="10" t="s">
        <v>20784</v>
      </c>
      <c r="R2203" s="10" t="s">
        <v>19203</v>
      </c>
      <c r="S2203">
        <v>140623</v>
      </c>
      <c r="U2203" t="s">
        <v>926</v>
      </c>
      <c r="V2203" t="s">
        <v>926</v>
      </c>
      <c r="W2203" t="s">
        <v>147</v>
      </c>
      <c r="X2203">
        <v>56.24</v>
      </c>
      <c r="Y2203">
        <v>5680</v>
      </c>
      <c r="Z2203" s="10" t="s">
        <v>20785</v>
      </c>
      <c r="AA2203">
        <v>20260328</v>
      </c>
      <c r="AD2203" t="s">
        <v>18351</v>
      </c>
      <c r="AE2203" t="s">
        <v>20786</v>
      </c>
      <c r="AF2203">
        <v>1</v>
      </c>
      <c r="AG2203" t="s">
        <v>18379</v>
      </c>
      <c r="AH2203" t="s">
        <v>19206</v>
      </c>
      <c r="AI2203" s="10" t="s">
        <v>19207</v>
      </c>
      <c r="AJ2203" s="10" t="s">
        <v>154</v>
      </c>
      <c r="AK2203" s="1">
        <v>46109.9023032407</v>
      </c>
      <c r="AL2203" t="s">
        <v>155</v>
      </c>
      <c r="AN2203" t="s">
        <v>20787</v>
      </c>
      <c r="AO2203" t="s">
        <v>20788</v>
      </c>
      <c r="AP2203">
        <v>140623</v>
      </c>
      <c r="AQ2203" t="s">
        <v>20789</v>
      </c>
      <c r="AR2203" t="s">
        <v>159</v>
      </c>
      <c r="AS2203" t="s">
        <v>160</v>
      </c>
      <c r="AT2203" s="10" t="s">
        <v>20790</v>
      </c>
      <c r="AU2203" t="s">
        <v>5643</v>
      </c>
      <c r="AV2203">
        <v>4828</v>
      </c>
    </row>
    <row r="2204" customFormat="1" spans="1:48">
      <c r="A2204">
        <v>2203</v>
      </c>
      <c r="B2204" s="1">
        <v>46178.7680555556</v>
      </c>
      <c r="C2204" s="1">
        <v>46110.6493402778</v>
      </c>
      <c r="D2204">
        <v>20260329</v>
      </c>
      <c r="E2204">
        <v>6899</v>
      </c>
      <c r="F2204">
        <v>1034.85</v>
      </c>
      <c r="G2204" s="10" t="s">
        <v>18435</v>
      </c>
      <c r="I2204" t="s">
        <v>18436</v>
      </c>
      <c r="J2204" t="s">
        <v>12</v>
      </c>
      <c r="K2204" t="s">
        <v>20791</v>
      </c>
      <c r="M2204" t="s">
        <v>140</v>
      </c>
      <c r="N2204">
        <v>0</v>
      </c>
      <c r="O2204" s="10" t="s">
        <v>18347</v>
      </c>
      <c r="P2204" t="s">
        <v>142</v>
      </c>
      <c r="Q2204" s="10" t="s">
        <v>20792</v>
      </c>
      <c r="R2204" t="s">
        <v>18439</v>
      </c>
      <c r="S2204">
        <v>140602</v>
      </c>
      <c r="U2204" t="s">
        <v>926</v>
      </c>
      <c r="V2204" t="s">
        <v>146</v>
      </c>
      <c r="W2204" t="s">
        <v>147</v>
      </c>
      <c r="X2204">
        <v>793.69</v>
      </c>
      <c r="Y2204">
        <v>6899</v>
      </c>
      <c r="Z2204" s="10" t="s">
        <v>20793</v>
      </c>
      <c r="AA2204">
        <v>20260329</v>
      </c>
      <c r="AD2204" t="s">
        <v>18351</v>
      </c>
      <c r="AE2204" t="s">
        <v>20794</v>
      </c>
      <c r="AF2204">
        <v>1</v>
      </c>
      <c r="AG2204" t="s">
        <v>18366</v>
      </c>
      <c r="AH2204" t="s">
        <v>19125</v>
      </c>
      <c r="AI2204" s="10" t="s">
        <v>19126</v>
      </c>
      <c r="AJ2204" s="10" t="s">
        <v>154</v>
      </c>
      <c r="AK2204" s="1">
        <v>46110.6876041667</v>
      </c>
      <c r="AL2204" t="s">
        <v>155</v>
      </c>
      <c r="AN2204" t="s">
        <v>239</v>
      </c>
      <c r="AO2204" t="s">
        <v>20795</v>
      </c>
      <c r="AP2204">
        <v>140602</v>
      </c>
      <c r="AQ2204" t="s">
        <v>20796</v>
      </c>
      <c r="AR2204" t="s">
        <v>159</v>
      </c>
      <c r="AS2204" t="s">
        <v>160</v>
      </c>
      <c r="AT2204" s="10" t="s">
        <v>20797</v>
      </c>
      <c r="AU2204" t="s">
        <v>5643</v>
      </c>
      <c r="AV2204">
        <v>5864.15</v>
      </c>
    </row>
    <row r="2205" customFormat="1" spans="1:48">
      <c r="A2205">
        <v>2204</v>
      </c>
      <c r="B2205" s="1">
        <v>46181.7403587963</v>
      </c>
      <c r="C2205" s="1">
        <v>46101.4932523148</v>
      </c>
      <c r="D2205">
        <v>20260320</v>
      </c>
      <c r="E2205">
        <v>10700</v>
      </c>
      <c r="F2205">
        <v>1500</v>
      </c>
      <c r="G2205" t="s">
        <v>18528</v>
      </c>
      <c r="I2205" t="s">
        <v>18529</v>
      </c>
      <c r="J2205" t="s">
        <v>48</v>
      </c>
      <c r="K2205" t="s">
        <v>20798</v>
      </c>
      <c r="M2205" t="s">
        <v>140</v>
      </c>
      <c r="N2205">
        <v>0</v>
      </c>
      <c r="O2205" s="10" t="s">
        <v>18347</v>
      </c>
      <c r="P2205" t="s">
        <v>142</v>
      </c>
      <c r="Q2205" s="10" t="s">
        <v>20799</v>
      </c>
      <c r="R2205" s="10" t="s">
        <v>18532</v>
      </c>
      <c r="S2205">
        <v>140681</v>
      </c>
      <c r="U2205" t="s">
        <v>926</v>
      </c>
      <c r="V2205" t="s">
        <v>146</v>
      </c>
      <c r="W2205" t="s">
        <v>147</v>
      </c>
      <c r="X2205">
        <v>105.94</v>
      </c>
      <c r="Y2205">
        <v>10700</v>
      </c>
      <c r="Z2205" s="10" t="s">
        <v>20800</v>
      </c>
      <c r="AA2205">
        <v>20260329</v>
      </c>
      <c r="AD2205" t="s">
        <v>18351</v>
      </c>
      <c r="AE2205" t="s">
        <v>20801</v>
      </c>
      <c r="AF2205">
        <v>1</v>
      </c>
      <c r="AG2205" t="s">
        <v>18366</v>
      </c>
      <c r="AH2205" t="s">
        <v>18595</v>
      </c>
      <c r="AI2205" s="10" t="s">
        <v>18596</v>
      </c>
      <c r="AJ2205" s="10" t="s">
        <v>154</v>
      </c>
      <c r="AK2205" s="1">
        <v>46110.8276851852</v>
      </c>
      <c r="AL2205" t="s">
        <v>155</v>
      </c>
      <c r="AN2205" t="s">
        <v>20802</v>
      </c>
      <c r="AO2205" t="s">
        <v>20803</v>
      </c>
      <c r="AP2205">
        <v>140681</v>
      </c>
      <c r="AQ2205" t="s">
        <v>20804</v>
      </c>
      <c r="AR2205" t="s">
        <v>159</v>
      </c>
      <c r="AS2205" t="s">
        <v>160</v>
      </c>
      <c r="AT2205" s="10" t="s">
        <v>20805</v>
      </c>
      <c r="AU2205" t="s">
        <v>5643</v>
      </c>
      <c r="AV2205">
        <v>9200</v>
      </c>
    </row>
    <row r="2206" customFormat="1" spans="1:48">
      <c r="A2206">
        <v>2205</v>
      </c>
      <c r="B2206" s="1">
        <v>46178.7656828704</v>
      </c>
      <c r="C2206" s="1">
        <v>46101.5119212963</v>
      </c>
      <c r="D2206">
        <v>20260320</v>
      </c>
      <c r="E2206">
        <v>6200</v>
      </c>
      <c r="F2206">
        <v>930</v>
      </c>
      <c r="G2206" t="s">
        <v>18528</v>
      </c>
      <c r="I2206" t="s">
        <v>18529</v>
      </c>
      <c r="J2206" t="s">
        <v>48</v>
      </c>
      <c r="K2206" t="s">
        <v>20806</v>
      </c>
      <c r="M2206" t="s">
        <v>140</v>
      </c>
      <c r="N2206">
        <v>0</v>
      </c>
      <c r="O2206" s="10" t="s">
        <v>18347</v>
      </c>
      <c r="P2206" t="s">
        <v>142</v>
      </c>
      <c r="Q2206" s="10" t="s">
        <v>20807</v>
      </c>
      <c r="R2206" s="10" t="s">
        <v>18532</v>
      </c>
      <c r="S2206">
        <v>140681</v>
      </c>
      <c r="U2206" t="s">
        <v>926</v>
      </c>
      <c r="V2206" t="s">
        <v>146</v>
      </c>
      <c r="W2206" t="s">
        <v>147</v>
      </c>
      <c r="X2206">
        <v>61.39</v>
      </c>
      <c r="Y2206">
        <v>6200</v>
      </c>
      <c r="Z2206" s="10" t="s">
        <v>20808</v>
      </c>
      <c r="AA2206">
        <v>20260329</v>
      </c>
      <c r="AD2206" t="s">
        <v>18351</v>
      </c>
      <c r="AE2206" t="s">
        <v>20809</v>
      </c>
      <c r="AF2206">
        <v>1</v>
      </c>
      <c r="AG2206" t="s">
        <v>18366</v>
      </c>
      <c r="AH2206" t="s">
        <v>18452</v>
      </c>
      <c r="AI2206" s="10" t="s">
        <v>18453</v>
      </c>
      <c r="AJ2206" s="10" t="s">
        <v>154</v>
      </c>
      <c r="AK2206" s="1">
        <v>46110.8315856481</v>
      </c>
      <c r="AL2206" t="s">
        <v>155</v>
      </c>
      <c r="AN2206" t="s">
        <v>20810</v>
      </c>
      <c r="AO2206" t="s">
        <v>20811</v>
      </c>
      <c r="AP2206">
        <v>140681</v>
      </c>
      <c r="AQ2206" t="s">
        <v>20812</v>
      </c>
      <c r="AR2206" t="s">
        <v>159</v>
      </c>
      <c r="AS2206" t="s">
        <v>160</v>
      </c>
      <c r="AT2206" s="10" t="s">
        <v>20813</v>
      </c>
      <c r="AU2206" t="s">
        <v>5643</v>
      </c>
      <c r="AV2206">
        <v>5270</v>
      </c>
    </row>
    <row r="2207" customFormat="1" spans="1:48">
      <c r="A2207">
        <v>2206</v>
      </c>
      <c r="B2207" s="1">
        <v>46178.492974537</v>
      </c>
      <c r="C2207" s="1">
        <v>46110.4705092593</v>
      </c>
      <c r="D2207">
        <v>20260329</v>
      </c>
      <c r="E2207">
        <v>5399</v>
      </c>
      <c r="F2207">
        <v>809.85</v>
      </c>
      <c r="G2207" s="10" t="s">
        <v>18581</v>
      </c>
      <c r="I2207" t="s">
        <v>18582</v>
      </c>
      <c r="J2207" t="s">
        <v>15</v>
      </c>
      <c r="K2207" t="s">
        <v>20814</v>
      </c>
      <c r="M2207" t="s">
        <v>140</v>
      </c>
      <c r="N2207">
        <v>0</v>
      </c>
      <c r="O2207" s="10" t="s">
        <v>18347</v>
      </c>
      <c r="P2207" t="s">
        <v>142</v>
      </c>
      <c r="Q2207" s="10" t="s">
        <v>20815</v>
      </c>
      <c r="R2207" t="s">
        <v>18585</v>
      </c>
      <c r="S2207">
        <v>140602</v>
      </c>
      <c r="U2207" t="s">
        <v>926</v>
      </c>
      <c r="V2207" t="s">
        <v>146</v>
      </c>
      <c r="W2207" t="s">
        <v>147</v>
      </c>
      <c r="X2207">
        <v>621.12</v>
      </c>
      <c r="Y2207">
        <v>5399</v>
      </c>
      <c r="Z2207" s="10" t="s">
        <v>20816</v>
      </c>
      <c r="AA2207">
        <v>20260330</v>
      </c>
      <c r="AD2207" t="s">
        <v>18351</v>
      </c>
      <c r="AE2207" t="s">
        <v>20817</v>
      </c>
      <c r="AF2207">
        <v>1</v>
      </c>
      <c r="AG2207" t="s">
        <v>648</v>
      </c>
      <c r="AH2207" t="s">
        <v>18740</v>
      </c>
      <c r="AI2207" s="10" t="s">
        <v>18741</v>
      </c>
      <c r="AJ2207" s="10" t="s">
        <v>154</v>
      </c>
      <c r="AK2207" s="1">
        <v>46112.37875</v>
      </c>
      <c r="AL2207" t="s">
        <v>155</v>
      </c>
      <c r="AN2207" t="s">
        <v>20818</v>
      </c>
      <c r="AO2207" t="s">
        <v>20819</v>
      </c>
      <c r="AP2207">
        <v>140602</v>
      </c>
      <c r="AQ2207" t="s">
        <v>20820</v>
      </c>
      <c r="AR2207" t="s">
        <v>159</v>
      </c>
      <c r="AS2207" t="s">
        <v>160</v>
      </c>
      <c r="AT2207" s="10" t="s">
        <v>20821</v>
      </c>
      <c r="AU2207" t="s">
        <v>5643</v>
      </c>
      <c r="AV2207">
        <v>4589.15</v>
      </c>
    </row>
    <row r="2208" customFormat="1" spans="1:48">
      <c r="A2208">
        <v>2207</v>
      </c>
      <c r="B2208" s="1">
        <v>46178.4748611111</v>
      </c>
      <c r="C2208" s="1">
        <v>46096.4358564815</v>
      </c>
      <c r="D2208">
        <v>20260315</v>
      </c>
      <c r="E2208">
        <v>6299</v>
      </c>
      <c r="F2208">
        <v>944.85</v>
      </c>
      <c r="G2208" t="s">
        <v>19717</v>
      </c>
      <c r="I2208" t="s">
        <v>18423</v>
      </c>
      <c r="J2208" t="s">
        <v>19</v>
      </c>
      <c r="K2208" t="s">
        <v>20822</v>
      </c>
      <c r="M2208" t="s">
        <v>140</v>
      </c>
      <c r="N2208">
        <v>0</v>
      </c>
      <c r="O2208" s="10" t="s">
        <v>18347</v>
      </c>
      <c r="P2208" t="s">
        <v>142</v>
      </c>
      <c r="Q2208" s="10" t="s">
        <v>20823</v>
      </c>
      <c r="R2208" s="10" t="s">
        <v>18574</v>
      </c>
      <c r="S2208">
        <v>140602</v>
      </c>
      <c r="U2208" t="s">
        <v>926</v>
      </c>
      <c r="V2208" t="s">
        <v>146</v>
      </c>
      <c r="W2208" t="s">
        <v>147</v>
      </c>
      <c r="X2208">
        <v>724.66</v>
      </c>
      <c r="Y2208">
        <v>6299</v>
      </c>
      <c r="Z2208" s="10" t="s">
        <v>20824</v>
      </c>
      <c r="AA2208">
        <v>20260315</v>
      </c>
      <c r="AD2208" t="s">
        <v>18351</v>
      </c>
      <c r="AE2208" t="s">
        <v>20825</v>
      </c>
      <c r="AF2208">
        <v>1</v>
      </c>
      <c r="AG2208" t="s">
        <v>648</v>
      </c>
      <c r="AH2208" t="s">
        <v>18987</v>
      </c>
      <c r="AI2208" s="10" t="s">
        <v>18988</v>
      </c>
      <c r="AJ2208" s="10" t="s">
        <v>154</v>
      </c>
      <c r="AK2208" s="1">
        <v>46112.8190972222</v>
      </c>
      <c r="AL2208" t="s">
        <v>155</v>
      </c>
      <c r="AN2208" t="s">
        <v>239</v>
      </c>
      <c r="AO2208" t="s">
        <v>20826</v>
      </c>
      <c r="AP2208">
        <v>140602</v>
      </c>
      <c r="AQ2208" t="s">
        <v>20827</v>
      </c>
      <c r="AR2208" t="s">
        <v>159</v>
      </c>
      <c r="AS2208" t="s">
        <v>160</v>
      </c>
      <c r="AT2208" s="10" t="s">
        <v>20828</v>
      </c>
      <c r="AU2208" t="s">
        <v>5643</v>
      </c>
      <c r="AV2208">
        <v>5354.15</v>
      </c>
    </row>
    <row r="2209" customFormat="1" spans="1:48">
      <c r="A2209">
        <v>2208</v>
      </c>
      <c r="B2209" s="1">
        <v>46176.752337963</v>
      </c>
      <c r="C2209" s="1">
        <v>46090.575787037</v>
      </c>
      <c r="D2209">
        <v>20260309</v>
      </c>
      <c r="E2209">
        <v>5899</v>
      </c>
      <c r="F2209">
        <v>884.85</v>
      </c>
      <c r="G2209" t="s">
        <v>18507</v>
      </c>
      <c r="I2209" t="s">
        <v>18508</v>
      </c>
      <c r="J2209" t="s">
        <v>52</v>
      </c>
      <c r="K2209" t="s">
        <v>20829</v>
      </c>
      <c r="M2209" t="s">
        <v>140</v>
      </c>
      <c r="N2209">
        <v>0</v>
      </c>
      <c r="O2209" s="10" t="s">
        <v>18347</v>
      </c>
      <c r="P2209" t="s">
        <v>142</v>
      </c>
      <c r="Q2209" s="10" t="s">
        <v>20830</v>
      </c>
      <c r="R2209" s="10" t="s">
        <v>18511</v>
      </c>
      <c r="S2209">
        <v>140681</v>
      </c>
      <c r="U2209" t="s">
        <v>926</v>
      </c>
      <c r="V2209" t="s">
        <v>146</v>
      </c>
      <c r="W2209" t="s">
        <v>147</v>
      </c>
      <c r="X2209">
        <v>58.41</v>
      </c>
      <c r="Y2209">
        <v>5899</v>
      </c>
      <c r="Z2209" s="10" t="s">
        <v>20831</v>
      </c>
      <c r="AA2209">
        <v>20260402</v>
      </c>
      <c r="AD2209" t="s">
        <v>18351</v>
      </c>
      <c r="AE2209" t="s">
        <v>20832</v>
      </c>
      <c r="AF2209">
        <v>1</v>
      </c>
      <c r="AG2209" t="s">
        <v>18392</v>
      </c>
      <c r="AH2209" t="s">
        <v>19808</v>
      </c>
      <c r="AI2209" s="10" t="s">
        <v>19809</v>
      </c>
      <c r="AJ2209" s="10" t="s">
        <v>154</v>
      </c>
      <c r="AK2209" s="1">
        <v>46114.5567708333</v>
      </c>
      <c r="AL2209" t="s">
        <v>155</v>
      </c>
      <c r="AN2209" t="s">
        <v>20833</v>
      </c>
      <c r="AO2209" t="s">
        <v>20834</v>
      </c>
      <c r="AP2209">
        <v>140681</v>
      </c>
      <c r="AQ2209" t="s">
        <v>20835</v>
      </c>
      <c r="AR2209" t="s">
        <v>159</v>
      </c>
      <c r="AS2209" t="s">
        <v>160</v>
      </c>
      <c r="AT2209" s="10" t="s">
        <v>20836</v>
      </c>
      <c r="AU2209" t="s">
        <v>5643</v>
      </c>
      <c r="AV2209">
        <v>5014.15</v>
      </c>
    </row>
    <row r="2210" customFormat="1" spans="1:48">
      <c r="A2210">
        <v>2209</v>
      </c>
      <c r="B2210" s="1">
        <v>46176.7252314815</v>
      </c>
      <c r="C2210" s="1">
        <v>46133.4235300926</v>
      </c>
      <c r="D2210">
        <v>20260421</v>
      </c>
      <c r="E2210">
        <v>7999</v>
      </c>
      <c r="F2210">
        <v>1199.85</v>
      </c>
      <c r="G2210" s="10" t="s">
        <v>18466</v>
      </c>
      <c r="I2210" s="10" t="s">
        <v>18467</v>
      </c>
      <c r="J2210" t="s">
        <v>13</v>
      </c>
      <c r="K2210" t="s">
        <v>20837</v>
      </c>
      <c r="M2210" t="s">
        <v>140</v>
      </c>
      <c r="N2210">
        <v>0</v>
      </c>
      <c r="O2210" s="10" t="s">
        <v>18347</v>
      </c>
      <c r="P2210" t="s">
        <v>142</v>
      </c>
      <c r="Q2210" s="10" t="s">
        <v>20838</v>
      </c>
      <c r="R2210" t="s">
        <v>18470</v>
      </c>
      <c r="S2210">
        <v>140602</v>
      </c>
      <c r="U2210" t="s">
        <v>926</v>
      </c>
      <c r="V2210" t="s">
        <v>146</v>
      </c>
      <c r="W2210" t="s">
        <v>147</v>
      </c>
      <c r="X2210">
        <v>920.24</v>
      </c>
      <c r="Y2210">
        <v>7999</v>
      </c>
      <c r="Z2210" s="10" t="s">
        <v>20839</v>
      </c>
      <c r="AA2210">
        <v>20260511</v>
      </c>
      <c r="AD2210" t="s">
        <v>18351</v>
      </c>
      <c r="AE2210" t="s">
        <v>20840</v>
      </c>
      <c r="AF2210">
        <v>1</v>
      </c>
      <c r="AG2210" t="s">
        <v>18366</v>
      </c>
      <c r="AH2210" t="s">
        <v>18765</v>
      </c>
      <c r="AI2210" s="10" t="s">
        <v>18766</v>
      </c>
      <c r="AJ2210" s="10" t="s">
        <v>154</v>
      </c>
      <c r="AK2210" s="1">
        <v>46163.6223032407</v>
      </c>
      <c r="AL2210" t="s">
        <v>155</v>
      </c>
      <c r="AN2210" t="s">
        <v>3784</v>
      </c>
      <c r="AO2210" t="s">
        <v>20841</v>
      </c>
      <c r="AP2210">
        <v>140602</v>
      </c>
      <c r="AQ2210" t="s">
        <v>20842</v>
      </c>
      <c r="AR2210" t="s">
        <v>159</v>
      </c>
      <c r="AS2210" t="s">
        <v>160</v>
      </c>
      <c r="AT2210" s="10" t="s">
        <v>20843</v>
      </c>
      <c r="AU2210" t="s">
        <v>561</v>
      </c>
      <c r="AV2210">
        <v>6799.15</v>
      </c>
    </row>
    <row r="2211" customFormat="1" spans="1:48">
      <c r="A2211">
        <v>2210</v>
      </c>
      <c r="B2211" s="1">
        <v>46176.7179861111</v>
      </c>
      <c r="C2211" s="1">
        <v>46153.6147106482</v>
      </c>
      <c r="D2211">
        <v>20260511</v>
      </c>
      <c r="E2211">
        <v>6699</v>
      </c>
      <c r="F2211">
        <v>1004.85</v>
      </c>
      <c r="G2211" s="10" t="s">
        <v>18466</v>
      </c>
      <c r="I2211" s="10" t="s">
        <v>18467</v>
      </c>
      <c r="J2211" t="s">
        <v>13</v>
      </c>
      <c r="K2211" t="s">
        <v>20844</v>
      </c>
      <c r="M2211" t="s">
        <v>140</v>
      </c>
      <c r="N2211">
        <v>0</v>
      </c>
      <c r="O2211" s="10" t="s">
        <v>18347</v>
      </c>
      <c r="P2211" t="s">
        <v>142</v>
      </c>
      <c r="Q2211" s="10" t="s">
        <v>20845</v>
      </c>
      <c r="R2211" t="s">
        <v>18470</v>
      </c>
      <c r="S2211">
        <v>140602</v>
      </c>
      <c r="U2211" t="s">
        <v>926</v>
      </c>
      <c r="V2211" t="s">
        <v>146</v>
      </c>
      <c r="W2211" t="s">
        <v>147</v>
      </c>
      <c r="X2211">
        <v>770.68</v>
      </c>
      <c r="Y2211">
        <v>6699</v>
      </c>
      <c r="Z2211" s="10" t="s">
        <v>20846</v>
      </c>
      <c r="AA2211">
        <v>20260513</v>
      </c>
      <c r="AD2211" t="s">
        <v>18351</v>
      </c>
      <c r="AE2211" t="s">
        <v>20847</v>
      </c>
      <c r="AF2211">
        <v>1</v>
      </c>
      <c r="AG2211" t="s">
        <v>18366</v>
      </c>
      <c r="AH2211" t="s">
        <v>18774</v>
      </c>
      <c r="AI2211" s="10" t="s">
        <v>18775</v>
      </c>
      <c r="AJ2211" s="10" t="s">
        <v>154</v>
      </c>
      <c r="AK2211" s="1">
        <v>46163.7218518518</v>
      </c>
      <c r="AL2211" t="s">
        <v>155</v>
      </c>
      <c r="AN2211" t="s">
        <v>1109</v>
      </c>
      <c r="AO2211" t="s">
        <v>20848</v>
      </c>
      <c r="AP2211">
        <v>140602</v>
      </c>
      <c r="AQ2211" t="s">
        <v>20849</v>
      </c>
      <c r="AR2211" t="s">
        <v>159</v>
      </c>
      <c r="AS2211" t="s">
        <v>160</v>
      </c>
      <c r="AT2211" s="10" t="s">
        <v>20850</v>
      </c>
      <c r="AU2211" t="s">
        <v>561</v>
      </c>
      <c r="AV2211">
        <v>5694.15</v>
      </c>
    </row>
    <row r="2212" customFormat="1" spans="1:48">
      <c r="A2212">
        <v>2211</v>
      </c>
      <c r="B2212" s="1">
        <v>46176.6981481481</v>
      </c>
      <c r="C2212" s="1">
        <v>46158.7321180556</v>
      </c>
      <c r="D2212">
        <v>20260516</v>
      </c>
      <c r="E2212">
        <v>7499</v>
      </c>
      <c r="F2212">
        <v>1124.85</v>
      </c>
      <c r="G2212" s="10" t="s">
        <v>18435</v>
      </c>
      <c r="I2212" t="s">
        <v>18436</v>
      </c>
      <c r="J2212" t="s">
        <v>12</v>
      </c>
      <c r="K2212" t="s">
        <v>20851</v>
      </c>
      <c r="M2212" t="s">
        <v>140</v>
      </c>
      <c r="N2212">
        <v>0</v>
      </c>
      <c r="O2212" s="10" t="s">
        <v>18347</v>
      </c>
      <c r="P2212" t="s">
        <v>142</v>
      </c>
      <c r="Q2212" s="10" t="s">
        <v>20852</v>
      </c>
      <c r="R2212" t="s">
        <v>18439</v>
      </c>
      <c r="S2212">
        <v>140602</v>
      </c>
      <c r="U2212" t="s">
        <v>926</v>
      </c>
      <c r="V2212" t="s">
        <v>146</v>
      </c>
      <c r="W2212" t="s">
        <v>147</v>
      </c>
      <c r="X2212">
        <v>862.72</v>
      </c>
      <c r="Y2212">
        <v>7499</v>
      </c>
      <c r="Z2212" s="10" t="s">
        <v>20853</v>
      </c>
      <c r="AA2212">
        <v>20260517</v>
      </c>
      <c r="AD2212" t="s">
        <v>18351</v>
      </c>
      <c r="AE2212" t="s">
        <v>20854</v>
      </c>
      <c r="AF2212">
        <v>1</v>
      </c>
      <c r="AG2212" t="s">
        <v>18366</v>
      </c>
      <c r="AH2212" t="s">
        <v>18765</v>
      </c>
      <c r="AI2212" s="10" t="s">
        <v>18766</v>
      </c>
      <c r="AJ2212" s="10" t="s">
        <v>154</v>
      </c>
      <c r="AK2212" s="1">
        <v>46164.7667939815</v>
      </c>
      <c r="AL2212" t="s">
        <v>155</v>
      </c>
      <c r="AN2212" t="s">
        <v>217</v>
      </c>
      <c r="AO2212" t="s">
        <v>20855</v>
      </c>
      <c r="AP2212">
        <v>140602</v>
      </c>
      <c r="AQ2212" t="s">
        <v>20856</v>
      </c>
      <c r="AR2212" t="s">
        <v>159</v>
      </c>
      <c r="AS2212" t="s">
        <v>160</v>
      </c>
      <c r="AT2212" s="10" t="s">
        <v>20857</v>
      </c>
      <c r="AU2212" t="s">
        <v>561</v>
      </c>
      <c r="AV2212">
        <v>6374.15</v>
      </c>
    </row>
    <row r="2213" customFormat="1" spans="1:48">
      <c r="A2213">
        <v>2212</v>
      </c>
      <c r="B2213" s="1">
        <v>46176.6950925926</v>
      </c>
      <c r="C2213" s="1">
        <v>46164.8009722222</v>
      </c>
      <c r="D2213">
        <v>20260522</v>
      </c>
      <c r="E2213">
        <v>3800</v>
      </c>
      <c r="F2213">
        <v>570</v>
      </c>
      <c r="G2213" s="10" t="s">
        <v>18435</v>
      </c>
      <c r="I2213" t="s">
        <v>18436</v>
      </c>
      <c r="J2213" t="s">
        <v>12</v>
      </c>
      <c r="K2213" t="s">
        <v>20858</v>
      </c>
      <c r="M2213" t="s">
        <v>140</v>
      </c>
      <c r="N2213">
        <v>0</v>
      </c>
      <c r="O2213" s="10" t="s">
        <v>18347</v>
      </c>
      <c r="P2213" t="s">
        <v>142</v>
      </c>
      <c r="Q2213" s="10" t="s">
        <v>20859</v>
      </c>
      <c r="R2213" t="s">
        <v>18439</v>
      </c>
      <c r="S2213">
        <v>140602</v>
      </c>
      <c r="U2213" t="s">
        <v>926</v>
      </c>
      <c r="V2213" t="s">
        <v>146</v>
      </c>
      <c r="W2213" t="s">
        <v>147</v>
      </c>
      <c r="X2213">
        <v>437.17</v>
      </c>
      <c r="Y2213">
        <v>3800</v>
      </c>
      <c r="Z2213" s="10" t="s">
        <v>20860</v>
      </c>
      <c r="AA2213">
        <v>20260523</v>
      </c>
      <c r="AD2213" t="s">
        <v>18351</v>
      </c>
      <c r="AE2213" t="s">
        <v>20861</v>
      </c>
      <c r="AF2213">
        <v>1</v>
      </c>
      <c r="AG2213" t="s">
        <v>18366</v>
      </c>
      <c r="AH2213" t="s">
        <v>18480</v>
      </c>
      <c r="AI2213" s="10" t="s">
        <v>18481</v>
      </c>
      <c r="AJ2213" s="10" t="s">
        <v>154</v>
      </c>
      <c r="AK2213" s="1">
        <v>46165.662962963</v>
      </c>
      <c r="AL2213" t="s">
        <v>155</v>
      </c>
      <c r="AN2213" t="s">
        <v>239</v>
      </c>
      <c r="AO2213" t="s">
        <v>20862</v>
      </c>
      <c r="AP2213">
        <v>140602</v>
      </c>
      <c r="AQ2213" t="s">
        <v>20863</v>
      </c>
      <c r="AR2213" t="s">
        <v>159</v>
      </c>
      <c r="AS2213" t="s">
        <v>160</v>
      </c>
      <c r="AT2213" s="10" t="s">
        <v>20864</v>
      </c>
      <c r="AU2213" t="s">
        <v>561</v>
      </c>
      <c r="AV2213">
        <v>3230</v>
      </c>
    </row>
    <row r="2214" customFormat="1" spans="1:48">
      <c r="A2214">
        <v>2213</v>
      </c>
      <c r="B2214" s="1">
        <v>46176.6891898148</v>
      </c>
      <c r="C2214" s="1">
        <v>46164.7720833333</v>
      </c>
      <c r="D2214">
        <v>20260522</v>
      </c>
      <c r="E2214">
        <v>10299</v>
      </c>
      <c r="F2214">
        <v>1500</v>
      </c>
      <c r="G2214" s="10" t="s">
        <v>18435</v>
      </c>
      <c r="I2214" t="s">
        <v>18436</v>
      </c>
      <c r="J2214" t="s">
        <v>12</v>
      </c>
      <c r="K2214" t="s">
        <v>20865</v>
      </c>
      <c r="M2214" t="s">
        <v>140</v>
      </c>
      <c r="N2214">
        <v>0</v>
      </c>
      <c r="O2214" s="10" t="s">
        <v>18347</v>
      </c>
      <c r="P2214" t="s">
        <v>142</v>
      </c>
      <c r="Q2214" s="10" t="s">
        <v>20866</v>
      </c>
      <c r="R2214" t="s">
        <v>18439</v>
      </c>
      <c r="S2214">
        <v>140602</v>
      </c>
      <c r="U2214" t="s">
        <v>926</v>
      </c>
      <c r="V2214" t="s">
        <v>146</v>
      </c>
      <c r="W2214" t="s">
        <v>147</v>
      </c>
      <c r="X2214">
        <v>1184.84</v>
      </c>
      <c r="Y2214">
        <v>10299</v>
      </c>
      <c r="Z2214" s="10" t="s">
        <v>20867</v>
      </c>
      <c r="AA2214">
        <v>20260523</v>
      </c>
      <c r="AD2214" t="s">
        <v>18351</v>
      </c>
      <c r="AE2214" t="s">
        <v>20868</v>
      </c>
      <c r="AF2214">
        <v>1</v>
      </c>
      <c r="AG2214" t="s">
        <v>18366</v>
      </c>
      <c r="AH2214" t="s">
        <v>20869</v>
      </c>
      <c r="AI2214" s="10" t="s">
        <v>20870</v>
      </c>
      <c r="AJ2214" s="10" t="s">
        <v>154</v>
      </c>
      <c r="AK2214" s="1">
        <v>46165.6881365741</v>
      </c>
      <c r="AL2214" t="s">
        <v>155</v>
      </c>
      <c r="AN2214" t="s">
        <v>1152</v>
      </c>
      <c r="AO2214" t="s">
        <v>20871</v>
      </c>
      <c r="AP2214">
        <v>140602</v>
      </c>
      <c r="AQ2214" t="s">
        <v>20872</v>
      </c>
      <c r="AR2214" t="s">
        <v>159</v>
      </c>
      <c r="AS2214" t="s">
        <v>160</v>
      </c>
      <c r="AT2214" s="10" t="s">
        <v>20873</v>
      </c>
      <c r="AU2214" t="s">
        <v>561</v>
      </c>
      <c r="AV2214">
        <v>8799</v>
      </c>
    </row>
    <row r="2215" customFormat="1" spans="1:48">
      <c r="A2215">
        <v>2214</v>
      </c>
      <c r="B2215" s="1">
        <v>46176.4149768519</v>
      </c>
      <c r="C2215" s="1">
        <v>46163.4462962963</v>
      </c>
      <c r="D2215">
        <v>20260521</v>
      </c>
      <c r="E2215">
        <v>7599</v>
      </c>
      <c r="F2215">
        <v>1139.85</v>
      </c>
      <c r="G2215" t="s">
        <v>18485</v>
      </c>
      <c r="I2215" t="s">
        <v>18486</v>
      </c>
      <c r="J2215" t="s">
        <v>39</v>
      </c>
      <c r="K2215" t="s">
        <v>20874</v>
      </c>
      <c r="M2215" t="s">
        <v>140</v>
      </c>
      <c r="N2215">
        <v>0</v>
      </c>
      <c r="O2215" s="10" t="s">
        <v>18347</v>
      </c>
      <c r="P2215" t="s">
        <v>142</v>
      </c>
      <c r="Q2215" s="10" t="s">
        <v>20875</v>
      </c>
      <c r="R2215" s="10" t="s">
        <v>18489</v>
      </c>
      <c r="S2215">
        <v>140681</v>
      </c>
      <c r="U2215" t="s">
        <v>926</v>
      </c>
      <c r="V2215" t="s">
        <v>146</v>
      </c>
      <c r="W2215" t="s">
        <v>147</v>
      </c>
      <c r="X2215">
        <v>874.22</v>
      </c>
      <c r="Y2215">
        <v>7599</v>
      </c>
      <c r="Z2215" s="10" t="s">
        <v>20876</v>
      </c>
      <c r="AA2215">
        <v>20260523</v>
      </c>
      <c r="AD2215" t="s">
        <v>18351</v>
      </c>
      <c r="AE2215" t="s">
        <v>20877</v>
      </c>
      <c r="AF2215">
        <v>1</v>
      </c>
      <c r="AG2215" t="s">
        <v>648</v>
      </c>
      <c r="AH2215" t="s">
        <v>20220</v>
      </c>
      <c r="AI2215" s="10" t="s">
        <v>20221</v>
      </c>
      <c r="AJ2215" s="10" t="s">
        <v>154</v>
      </c>
      <c r="AK2215" s="1">
        <v>46170.4249189815</v>
      </c>
      <c r="AL2215" t="s">
        <v>155</v>
      </c>
      <c r="AN2215" t="s">
        <v>612</v>
      </c>
      <c r="AO2215" t="s">
        <v>20878</v>
      </c>
      <c r="AP2215">
        <v>140681</v>
      </c>
      <c r="AQ2215" t="s">
        <v>20879</v>
      </c>
      <c r="AR2215" t="s">
        <v>159</v>
      </c>
      <c r="AS2215" t="s">
        <v>160</v>
      </c>
      <c r="AT2215" s="10" t="s">
        <v>20880</v>
      </c>
      <c r="AU2215" t="s">
        <v>561</v>
      </c>
      <c r="AV2215">
        <v>6459.15</v>
      </c>
    </row>
    <row r="2216" customFormat="1" spans="1:48">
      <c r="A2216">
        <v>2215</v>
      </c>
      <c r="B2216" s="1">
        <v>46176.4060416667</v>
      </c>
      <c r="C2216" s="1">
        <v>46159.6816666667</v>
      </c>
      <c r="D2216">
        <v>20260517</v>
      </c>
      <c r="E2216">
        <v>5300</v>
      </c>
      <c r="F2216">
        <v>795</v>
      </c>
      <c r="G2216" s="10" t="s">
        <v>880</v>
      </c>
      <c r="I2216" t="s">
        <v>882</v>
      </c>
      <c r="J2216" t="s">
        <v>16</v>
      </c>
      <c r="K2216" t="s">
        <v>20881</v>
      </c>
      <c r="M2216" t="s">
        <v>140</v>
      </c>
      <c r="N2216">
        <v>0</v>
      </c>
      <c r="O2216" s="10" t="s">
        <v>18347</v>
      </c>
      <c r="P2216" t="s">
        <v>142</v>
      </c>
      <c r="Q2216" s="10" t="s">
        <v>20882</v>
      </c>
      <c r="R2216" t="s">
        <v>885</v>
      </c>
      <c r="S2216">
        <v>140602</v>
      </c>
      <c r="U2216" t="s">
        <v>926</v>
      </c>
      <c r="V2216" t="s">
        <v>146</v>
      </c>
      <c r="W2216" t="s">
        <v>147</v>
      </c>
      <c r="X2216">
        <v>609.73</v>
      </c>
      <c r="Y2216">
        <v>5300</v>
      </c>
      <c r="Z2216" s="10" t="s">
        <v>20883</v>
      </c>
      <c r="AA2216">
        <v>20260517</v>
      </c>
      <c r="AD2216" t="s">
        <v>18351</v>
      </c>
      <c r="AE2216" t="s">
        <v>20884</v>
      </c>
      <c r="AF2216">
        <v>1</v>
      </c>
      <c r="AG2216" t="s">
        <v>648</v>
      </c>
      <c r="AH2216" t="s">
        <v>18550</v>
      </c>
      <c r="AI2216" s="10" t="s">
        <v>18551</v>
      </c>
      <c r="AJ2216" s="10" t="s">
        <v>154</v>
      </c>
      <c r="AK2216" s="1">
        <v>46170.5707986111</v>
      </c>
      <c r="AL2216" t="s">
        <v>155</v>
      </c>
      <c r="AN2216" t="s">
        <v>20885</v>
      </c>
      <c r="AO2216" t="s">
        <v>20886</v>
      </c>
      <c r="AP2216">
        <v>140602</v>
      </c>
      <c r="AQ2216" t="s">
        <v>20887</v>
      </c>
      <c r="AR2216" t="s">
        <v>159</v>
      </c>
      <c r="AS2216" t="s">
        <v>160</v>
      </c>
      <c r="AT2216" s="10" t="s">
        <v>20888</v>
      </c>
      <c r="AU2216" t="s">
        <v>561</v>
      </c>
      <c r="AV2216">
        <v>4505</v>
      </c>
    </row>
    <row r="2217" customFormat="1" spans="1:48">
      <c r="A2217">
        <v>2216</v>
      </c>
      <c r="B2217" s="1">
        <v>46176.3864351852</v>
      </c>
      <c r="C2217" s="1">
        <v>46143.6403587963</v>
      </c>
      <c r="D2217">
        <v>20260501</v>
      </c>
      <c r="E2217">
        <v>4599</v>
      </c>
      <c r="F2217">
        <v>689.85</v>
      </c>
      <c r="G2217" s="10" t="s">
        <v>18422</v>
      </c>
      <c r="I2217" t="s">
        <v>18423</v>
      </c>
      <c r="J2217" t="s">
        <v>19</v>
      </c>
      <c r="K2217" t="s">
        <v>20889</v>
      </c>
      <c r="M2217" t="s">
        <v>140</v>
      </c>
      <c r="N2217">
        <v>0</v>
      </c>
      <c r="O2217" s="10" t="s">
        <v>18347</v>
      </c>
      <c r="P2217" t="s">
        <v>142</v>
      </c>
      <c r="Q2217" s="10" t="s">
        <v>20890</v>
      </c>
      <c r="R2217" t="s">
        <v>18426</v>
      </c>
      <c r="S2217">
        <v>140602</v>
      </c>
      <c r="U2217" t="s">
        <v>926</v>
      </c>
      <c r="V2217" t="s">
        <v>146</v>
      </c>
      <c r="W2217" t="s">
        <v>147</v>
      </c>
      <c r="X2217">
        <v>529.09</v>
      </c>
      <c r="Y2217">
        <v>4599</v>
      </c>
      <c r="Z2217" s="10" t="s">
        <v>20891</v>
      </c>
      <c r="AA2217">
        <v>20260502</v>
      </c>
      <c r="AD2217" t="s">
        <v>18351</v>
      </c>
      <c r="AE2217" t="s">
        <v>20892</v>
      </c>
      <c r="AF2217">
        <v>1</v>
      </c>
      <c r="AG2217" t="s">
        <v>18353</v>
      </c>
      <c r="AH2217" t="s">
        <v>20893</v>
      </c>
      <c r="AI2217" s="10" t="s">
        <v>20894</v>
      </c>
      <c r="AJ2217" s="10" t="s">
        <v>154</v>
      </c>
      <c r="AK2217" s="1">
        <v>46170.8173726852</v>
      </c>
      <c r="AL2217" t="s">
        <v>155</v>
      </c>
      <c r="AN2217" t="s">
        <v>415</v>
      </c>
      <c r="AO2217" t="s">
        <v>20895</v>
      </c>
      <c r="AP2217">
        <v>140602</v>
      </c>
      <c r="AQ2217" t="s">
        <v>20896</v>
      </c>
      <c r="AR2217" t="s">
        <v>159</v>
      </c>
      <c r="AS2217" t="s">
        <v>160</v>
      </c>
      <c r="AT2217" s="10" t="s">
        <v>20897</v>
      </c>
      <c r="AU2217" t="s">
        <v>561</v>
      </c>
      <c r="AV2217">
        <v>3909.15</v>
      </c>
    </row>
    <row r="2218" customFormat="1" spans="1:48">
      <c r="A2218">
        <v>2217</v>
      </c>
      <c r="B2218" s="1">
        <v>46178.3915740741</v>
      </c>
      <c r="C2218" s="1">
        <v>46149.7699421296</v>
      </c>
      <c r="D2218">
        <v>20260507</v>
      </c>
      <c r="E2218">
        <v>6850</v>
      </c>
      <c r="F2218">
        <v>1027.5</v>
      </c>
      <c r="G2218" t="s">
        <v>18497</v>
      </c>
      <c r="I2218" t="s">
        <v>18498</v>
      </c>
      <c r="J2218" t="s">
        <v>47</v>
      </c>
      <c r="K2218" t="s">
        <v>20898</v>
      </c>
      <c r="M2218" t="s">
        <v>140</v>
      </c>
      <c r="N2218">
        <v>0</v>
      </c>
      <c r="O2218" s="10" t="s">
        <v>18347</v>
      </c>
      <c r="P2218" t="s">
        <v>142</v>
      </c>
      <c r="Q2218" s="10" t="s">
        <v>20899</v>
      </c>
      <c r="R2218" s="10" t="s">
        <v>18501</v>
      </c>
      <c r="S2218">
        <v>140681</v>
      </c>
      <c r="U2218" t="s">
        <v>926</v>
      </c>
      <c r="V2218" t="s">
        <v>146</v>
      </c>
      <c r="W2218" t="s">
        <v>147</v>
      </c>
      <c r="X2218">
        <v>67.82</v>
      </c>
      <c r="Y2218">
        <v>6850</v>
      </c>
      <c r="Z2218" s="10" t="s">
        <v>20900</v>
      </c>
      <c r="AA2218">
        <v>20260524</v>
      </c>
      <c r="AD2218" t="s">
        <v>18351</v>
      </c>
      <c r="AE2218" t="s">
        <v>20901</v>
      </c>
      <c r="AF2218">
        <v>1</v>
      </c>
      <c r="AG2218" t="s">
        <v>18379</v>
      </c>
      <c r="AH2218" t="s">
        <v>18699</v>
      </c>
      <c r="AI2218" s="10" t="s">
        <v>18700</v>
      </c>
      <c r="AJ2218" s="10" t="s">
        <v>154</v>
      </c>
      <c r="AK2218" s="1">
        <v>46171.6734375</v>
      </c>
      <c r="AL2218" t="s">
        <v>155</v>
      </c>
      <c r="AN2218" t="s">
        <v>1738</v>
      </c>
      <c r="AO2218" t="s">
        <v>20902</v>
      </c>
      <c r="AP2218">
        <v>140681</v>
      </c>
      <c r="AQ2218" t="s">
        <v>18505</v>
      </c>
      <c r="AR2218" t="s">
        <v>159</v>
      </c>
      <c r="AS2218" t="s">
        <v>160</v>
      </c>
      <c r="AT2218" s="10" t="s">
        <v>20903</v>
      </c>
      <c r="AU2218" t="s">
        <v>5643</v>
      </c>
      <c r="AV2218">
        <v>5822.5</v>
      </c>
    </row>
    <row r="2219" customFormat="1" spans="1:48">
      <c r="A2219">
        <v>2218</v>
      </c>
      <c r="B2219" s="1">
        <v>46176.7257523148</v>
      </c>
      <c r="C2219" s="1">
        <v>46132.6502083333</v>
      </c>
      <c r="D2219">
        <v>20260420</v>
      </c>
      <c r="E2219">
        <v>8470</v>
      </c>
      <c r="F2219">
        <v>1270.5</v>
      </c>
      <c r="G2219" s="10" t="s">
        <v>18466</v>
      </c>
      <c r="I2219" s="10" t="s">
        <v>18467</v>
      </c>
      <c r="J2219" t="s">
        <v>13</v>
      </c>
      <c r="K2219" t="s">
        <v>20904</v>
      </c>
      <c r="M2219" t="s">
        <v>140</v>
      </c>
      <c r="N2219">
        <v>0</v>
      </c>
      <c r="O2219" s="10" t="s">
        <v>18347</v>
      </c>
      <c r="P2219" t="s">
        <v>142</v>
      </c>
      <c r="Q2219" s="10" t="s">
        <v>20905</v>
      </c>
      <c r="R2219" t="s">
        <v>18470</v>
      </c>
      <c r="S2219">
        <v>140602</v>
      </c>
      <c r="U2219" t="s">
        <v>926</v>
      </c>
      <c r="V2219" t="s">
        <v>146</v>
      </c>
      <c r="W2219" t="s">
        <v>147</v>
      </c>
      <c r="X2219">
        <v>974.42</v>
      </c>
      <c r="Y2219">
        <v>8470</v>
      </c>
      <c r="Z2219" s="10" t="s">
        <v>20906</v>
      </c>
      <c r="AA2219">
        <v>20260511</v>
      </c>
      <c r="AD2219" t="s">
        <v>18351</v>
      </c>
      <c r="AE2219" t="s">
        <v>20907</v>
      </c>
      <c r="AF2219">
        <v>1</v>
      </c>
      <c r="AG2219" t="s">
        <v>18366</v>
      </c>
      <c r="AH2219" t="s">
        <v>19445</v>
      </c>
      <c r="AI2219" s="10" t="s">
        <v>19446</v>
      </c>
      <c r="AJ2219" s="10" t="s">
        <v>154</v>
      </c>
      <c r="AK2219" s="1">
        <v>46163.397337963</v>
      </c>
      <c r="AL2219" t="s">
        <v>155</v>
      </c>
      <c r="AN2219" t="s">
        <v>1152</v>
      </c>
      <c r="AO2219" t="s">
        <v>20908</v>
      </c>
      <c r="AP2219">
        <v>140602</v>
      </c>
      <c r="AQ2219" t="s">
        <v>20909</v>
      </c>
      <c r="AR2219" t="s">
        <v>159</v>
      </c>
      <c r="AS2219" t="s">
        <v>160</v>
      </c>
      <c r="AT2219" s="10" t="s">
        <v>20910</v>
      </c>
      <c r="AU2219" t="s">
        <v>561</v>
      </c>
      <c r="AV2219">
        <v>7199.5</v>
      </c>
    </row>
    <row r="2220" customFormat="1" spans="1:48">
      <c r="A2220">
        <v>2219</v>
      </c>
      <c r="B2220" s="1">
        <v>46176.7240277778</v>
      </c>
      <c r="C2220" s="1">
        <v>46144.417974537</v>
      </c>
      <c r="D2220">
        <v>20260502</v>
      </c>
      <c r="E2220">
        <v>9999</v>
      </c>
      <c r="F2220">
        <v>1499.85</v>
      </c>
      <c r="G2220" s="10" t="s">
        <v>18466</v>
      </c>
      <c r="I2220" s="10" t="s">
        <v>18467</v>
      </c>
      <c r="J2220" t="s">
        <v>13</v>
      </c>
      <c r="K2220" t="s">
        <v>20911</v>
      </c>
      <c r="M2220" t="s">
        <v>140</v>
      </c>
      <c r="N2220">
        <v>0</v>
      </c>
      <c r="O2220" s="10" t="s">
        <v>18347</v>
      </c>
      <c r="P2220" t="s">
        <v>142</v>
      </c>
      <c r="Q2220" s="10" t="s">
        <v>20912</v>
      </c>
      <c r="R2220" t="s">
        <v>18470</v>
      </c>
      <c r="S2220">
        <v>140602</v>
      </c>
      <c r="U2220" t="s">
        <v>926</v>
      </c>
      <c r="V2220" t="s">
        <v>146</v>
      </c>
      <c r="W2220" t="s">
        <v>147</v>
      </c>
      <c r="X2220">
        <v>1150.33</v>
      </c>
      <c r="Y2220">
        <v>9999</v>
      </c>
      <c r="Z2220" s="10" t="s">
        <v>20913</v>
      </c>
      <c r="AA2220">
        <v>20260513</v>
      </c>
      <c r="AD2220" t="s">
        <v>18351</v>
      </c>
      <c r="AE2220" t="s">
        <v>20914</v>
      </c>
      <c r="AF2220">
        <v>1</v>
      </c>
      <c r="AG2220" t="s">
        <v>18366</v>
      </c>
      <c r="AH2220" t="s">
        <v>19405</v>
      </c>
      <c r="AI2220" s="10" t="s">
        <v>19406</v>
      </c>
      <c r="AJ2220" s="10" t="s">
        <v>154</v>
      </c>
      <c r="AK2220" s="1">
        <v>46163.6661805556</v>
      </c>
      <c r="AL2220" t="s">
        <v>155</v>
      </c>
      <c r="AN2220" t="s">
        <v>3413</v>
      </c>
      <c r="AO2220" t="s">
        <v>20915</v>
      </c>
      <c r="AP2220">
        <v>140602</v>
      </c>
      <c r="AQ2220" t="s">
        <v>20916</v>
      </c>
      <c r="AR2220" t="s">
        <v>159</v>
      </c>
      <c r="AS2220" t="s">
        <v>160</v>
      </c>
      <c r="AT2220" s="10" t="s">
        <v>20917</v>
      </c>
      <c r="AU2220" t="s">
        <v>561</v>
      </c>
      <c r="AV2220">
        <v>8499.15</v>
      </c>
    </row>
    <row r="2221" customFormat="1" spans="1:48">
      <c r="A2221">
        <v>2220</v>
      </c>
      <c r="B2221" s="1">
        <v>46176.7182986111</v>
      </c>
      <c r="C2221" s="1">
        <v>46151.6956597222</v>
      </c>
      <c r="D2221">
        <v>20260509</v>
      </c>
      <c r="E2221">
        <v>9499</v>
      </c>
      <c r="F2221">
        <v>1424.85</v>
      </c>
      <c r="G2221" s="10" t="s">
        <v>18466</v>
      </c>
      <c r="I2221" s="10" t="s">
        <v>18467</v>
      </c>
      <c r="J2221" t="s">
        <v>13</v>
      </c>
      <c r="K2221" t="s">
        <v>20918</v>
      </c>
      <c r="M2221" t="s">
        <v>140</v>
      </c>
      <c r="N2221">
        <v>0</v>
      </c>
      <c r="O2221" s="10" t="s">
        <v>18347</v>
      </c>
      <c r="P2221" t="s">
        <v>142</v>
      </c>
      <c r="Q2221" s="10" t="s">
        <v>20919</v>
      </c>
      <c r="R2221" t="s">
        <v>18470</v>
      </c>
      <c r="S2221">
        <v>140602</v>
      </c>
      <c r="U2221" t="s">
        <v>926</v>
      </c>
      <c r="V2221" t="s">
        <v>146</v>
      </c>
      <c r="W2221" t="s">
        <v>147</v>
      </c>
      <c r="X2221">
        <v>1092.81</v>
      </c>
      <c r="Y2221">
        <v>9499</v>
      </c>
      <c r="Z2221" s="10" t="s">
        <v>20920</v>
      </c>
      <c r="AA2221">
        <v>20260513</v>
      </c>
      <c r="AD2221" t="s">
        <v>18351</v>
      </c>
      <c r="AE2221" t="s">
        <v>20921</v>
      </c>
      <c r="AF2221">
        <v>1</v>
      </c>
      <c r="AG2221" t="s">
        <v>18379</v>
      </c>
      <c r="AH2221" t="s">
        <v>18380</v>
      </c>
      <c r="AI2221" s="10" t="s">
        <v>18381</v>
      </c>
      <c r="AJ2221" s="10" t="s">
        <v>154</v>
      </c>
      <c r="AK2221" s="1">
        <v>46163.7177662037</v>
      </c>
      <c r="AL2221" t="s">
        <v>155</v>
      </c>
      <c r="AN2221" t="s">
        <v>415</v>
      </c>
      <c r="AO2221" t="s">
        <v>20922</v>
      </c>
      <c r="AP2221">
        <v>140602</v>
      </c>
      <c r="AQ2221" t="s">
        <v>20923</v>
      </c>
      <c r="AR2221" t="s">
        <v>159</v>
      </c>
      <c r="AS2221" t="s">
        <v>160</v>
      </c>
      <c r="AT2221" s="10" t="s">
        <v>20924</v>
      </c>
      <c r="AU2221" t="s">
        <v>561</v>
      </c>
      <c r="AV2221">
        <v>8074.15</v>
      </c>
    </row>
    <row r="2222" customFormat="1" spans="1:48">
      <c r="A2222">
        <v>2221</v>
      </c>
      <c r="B2222" s="1">
        <v>46176.7126157407</v>
      </c>
      <c r="C2222" s="1">
        <v>46143.5489814815</v>
      </c>
      <c r="D2222">
        <v>20260501</v>
      </c>
      <c r="E2222">
        <v>7599</v>
      </c>
      <c r="F2222">
        <v>1139.85</v>
      </c>
      <c r="G2222" s="10" t="s">
        <v>20161</v>
      </c>
      <c r="I2222" t="s">
        <v>20162</v>
      </c>
      <c r="J2222" t="s">
        <v>46</v>
      </c>
      <c r="K2222" t="s">
        <v>20925</v>
      </c>
      <c r="M2222" t="s">
        <v>140</v>
      </c>
      <c r="N2222">
        <v>0</v>
      </c>
      <c r="O2222" s="10" t="s">
        <v>18347</v>
      </c>
      <c r="P2222" t="s">
        <v>142</v>
      </c>
      <c r="Q2222" s="10" t="s">
        <v>20926</v>
      </c>
      <c r="R2222" t="s">
        <v>20165</v>
      </c>
      <c r="S2222">
        <v>140681</v>
      </c>
      <c r="U2222" t="s">
        <v>926</v>
      </c>
      <c r="V2222" t="s">
        <v>146</v>
      </c>
      <c r="W2222" t="s">
        <v>147</v>
      </c>
      <c r="X2222">
        <v>874.22</v>
      </c>
      <c r="Y2222">
        <v>7599</v>
      </c>
      <c r="Z2222" s="10" t="s">
        <v>20927</v>
      </c>
      <c r="AA2222">
        <v>20260518</v>
      </c>
      <c r="AD2222" t="s">
        <v>18351</v>
      </c>
      <c r="AE2222" t="s">
        <v>20928</v>
      </c>
      <c r="AF2222">
        <v>1</v>
      </c>
      <c r="AG2222" t="s">
        <v>648</v>
      </c>
      <c r="AH2222" t="s">
        <v>19569</v>
      </c>
      <c r="AI2222" s="10" t="s">
        <v>19570</v>
      </c>
      <c r="AJ2222" s="10" t="s">
        <v>154</v>
      </c>
      <c r="AK2222" s="1">
        <v>46164.4420949074</v>
      </c>
      <c r="AL2222" t="s">
        <v>155</v>
      </c>
      <c r="AN2222" t="s">
        <v>6474</v>
      </c>
      <c r="AO2222" t="s">
        <v>20929</v>
      </c>
      <c r="AP2222">
        <v>140681</v>
      </c>
      <c r="AQ2222" t="s">
        <v>20930</v>
      </c>
      <c r="AR2222" t="s">
        <v>159</v>
      </c>
      <c r="AS2222" t="s">
        <v>160</v>
      </c>
      <c r="AT2222" s="10" t="s">
        <v>20931</v>
      </c>
      <c r="AU2222" t="s">
        <v>561</v>
      </c>
      <c r="AV2222">
        <v>6459.15</v>
      </c>
    </row>
    <row r="2223" customFormat="1" spans="1:48">
      <c r="A2223">
        <v>2222</v>
      </c>
      <c r="B2223" s="1">
        <v>46178.3855902778</v>
      </c>
      <c r="C2223" s="1">
        <v>46133.5029513889</v>
      </c>
      <c r="D2223">
        <v>20260421</v>
      </c>
      <c r="E2223">
        <v>4999</v>
      </c>
      <c r="F2223">
        <v>749.85</v>
      </c>
      <c r="G2223" t="s">
        <v>18683</v>
      </c>
      <c r="I2223" t="s">
        <v>18684</v>
      </c>
      <c r="J2223" t="s">
        <v>31</v>
      </c>
      <c r="K2223" t="s">
        <v>20932</v>
      </c>
      <c r="M2223" t="s">
        <v>140</v>
      </c>
      <c r="N2223">
        <v>0</v>
      </c>
      <c r="O2223" s="10" t="s">
        <v>18347</v>
      </c>
      <c r="P2223" t="s">
        <v>142</v>
      </c>
      <c r="Q2223" s="10" t="s">
        <v>20933</v>
      </c>
      <c r="R2223" s="10" t="s">
        <v>18687</v>
      </c>
      <c r="S2223">
        <v>140603</v>
      </c>
      <c r="U2223" t="s">
        <v>926</v>
      </c>
      <c r="V2223" t="s">
        <v>146</v>
      </c>
      <c r="W2223" t="s">
        <v>147</v>
      </c>
      <c r="X2223">
        <v>49.5</v>
      </c>
      <c r="Y2223">
        <v>4999</v>
      </c>
      <c r="Z2223" s="10" t="s">
        <v>20934</v>
      </c>
      <c r="AA2223">
        <v>20260428</v>
      </c>
      <c r="AD2223" t="s">
        <v>18351</v>
      </c>
      <c r="AE2223" t="s">
        <v>20935</v>
      </c>
      <c r="AF2223">
        <v>1</v>
      </c>
      <c r="AG2223" t="s">
        <v>307</v>
      </c>
      <c r="AH2223" t="s">
        <v>20936</v>
      </c>
      <c r="AI2223" s="10" t="s">
        <v>20937</v>
      </c>
      <c r="AJ2223" s="10" t="s">
        <v>154</v>
      </c>
      <c r="AK2223" s="1">
        <v>46167.6568287037</v>
      </c>
      <c r="AL2223" t="s">
        <v>155</v>
      </c>
      <c r="AN2223" t="s">
        <v>1198</v>
      </c>
      <c r="AO2223" t="s">
        <v>20938</v>
      </c>
      <c r="AP2223">
        <v>140603</v>
      </c>
      <c r="AQ2223" t="s">
        <v>20939</v>
      </c>
      <c r="AR2223" t="s">
        <v>159</v>
      </c>
      <c r="AS2223" t="s">
        <v>160</v>
      </c>
      <c r="AT2223" s="10" t="s">
        <v>20940</v>
      </c>
      <c r="AU2223" t="s">
        <v>5643</v>
      </c>
      <c r="AV2223">
        <v>4249.15</v>
      </c>
    </row>
    <row r="2224" customFormat="1" spans="1:48">
      <c r="A2224">
        <v>2223</v>
      </c>
      <c r="B2224" s="1">
        <v>46178.3845023148</v>
      </c>
      <c r="C2224" s="1">
        <v>46158.7867939815</v>
      </c>
      <c r="D2224">
        <v>20260516</v>
      </c>
      <c r="E2224">
        <v>5499</v>
      </c>
      <c r="F2224">
        <v>824.85</v>
      </c>
      <c r="G2224" t="s">
        <v>18683</v>
      </c>
      <c r="I2224" t="s">
        <v>18684</v>
      </c>
      <c r="J2224" t="s">
        <v>31</v>
      </c>
      <c r="K2224" t="s">
        <v>20941</v>
      </c>
      <c r="M2224" t="s">
        <v>140</v>
      </c>
      <c r="N2224">
        <v>0</v>
      </c>
      <c r="O2224" s="10" t="s">
        <v>18347</v>
      </c>
      <c r="P2224" t="s">
        <v>142</v>
      </c>
      <c r="Q2224" s="10" t="s">
        <v>20942</v>
      </c>
      <c r="R2224" s="10" t="s">
        <v>18687</v>
      </c>
      <c r="S2224">
        <v>140603</v>
      </c>
      <c r="U2224" t="s">
        <v>926</v>
      </c>
      <c r="V2224" t="s">
        <v>146</v>
      </c>
      <c r="W2224" t="s">
        <v>147</v>
      </c>
      <c r="X2224">
        <v>54.45</v>
      </c>
      <c r="Y2224">
        <v>5499</v>
      </c>
      <c r="Z2224" s="10" t="s">
        <v>20943</v>
      </c>
      <c r="AA2224">
        <v>20260520</v>
      </c>
      <c r="AD2224" t="s">
        <v>18351</v>
      </c>
      <c r="AE2224" t="s">
        <v>20944</v>
      </c>
      <c r="AF2224">
        <v>1</v>
      </c>
      <c r="AG2224" t="s">
        <v>307</v>
      </c>
      <c r="AH2224" t="s">
        <v>20945</v>
      </c>
      <c r="AI2224" s="10" t="s">
        <v>20946</v>
      </c>
      <c r="AJ2224" s="10" t="s">
        <v>154</v>
      </c>
      <c r="AK2224" s="1">
        <v>46167.662349537</v>
      </c>
      <c r="AL2224" t="s">
        <v>155</v>
      </c>
      <c r="AN2224" t="s">
        <v>5747</v>
      </c>
      <c r="AO2224" t="s">
        <v>20947</v>
      </c>
      <c r="AP2224">
        <v>140603</v>
      </c>
      <c r="AQ2224" t="s">
        <v>20948</v>
      </c>
      <c r="AR2224" t="s">
        <v>159</v>
      </c>
      <c r="AS2224" t="s">
        <v>160</v>
      </c>
      <c r="AT2224" s="10" t="s">
        <v>20949</v>
      </c>
      <c r="AU2224" t="s">
        <v>5643</v>
      </c>
      <c r="AV2224">
        <v>4674.15</v>
      </c>
    </row>
    <row r="2225" customFormat="1" spans="1:48">
      <c r="A2225">
        <v>2224</v>
      </c>
      <c r="B2225" s="1">
        <v>46176.4366666667</v>
      </c>
      <c r="C2225" s="1">
        <v>46162.7317939815</v>
      </c>
      <c r="D2225">
        <v>20260520</v>
      </c>
      <c r="E2225">
        <v>12000</v>
      </c>
      <c r="F2225">
        <v>1500</v>
      </c>
      <c r="G2225" s="10" t="s">
        <v>18359</v>
      </c>
      <c r="I2225" t="s">
        <v>18360</v>
      </c>
      <c r="J2225" t="s">
        <v>42</v>
      </c>
      <c r="K2225" t="s">
        <v>20950</v>
      </c>
      <c r="M2225" t="s">
        <v>140</v>
      </c>
      <c r="N2225">
        <v>0</v>
      </c>
      <c r="O2225" s="10" t="s">
        <v>18347</v>
      </c>
      <c r="P2225" t="s">
        <v>142</v>
      </c>
      <c r="Q2225" s="10" t="s">
        <v>20951</v>
      </c>
      <c r="R2225" t="s">
        <v>18363</v>
      </c>
      <c r="S2225">
        <v>140681</v>
      </c>
      <c r="U2225" t="s">
        <v>926</v>
      </c>
      <c r="V2225" t="s">
        <v>146</v>
      </c>
      <c r="W2225" t="s">
        <v>147</v>
      </c>
      <c r="X2225">
        <v>1380.53</v>
      </c>
      <c r="Y2225">
        <v>12000</v>
      </c>
      <c r="Z2225" s="10" t="s">
        <v>20952</v>
      </c>
      <c r="AA2225">
        <v>20260526</v>
      </c>
      <c r="AD2225" t="s">
        <v>18351</v>
      </c>
      <c r="AE2225" t="s">
        <v>20953</v>
      </c>
      <c r="AF2225">
        <v>1</v>
      </c>
      <c r="AG2225" t="s">
        <v>18366</v>
      </c>
      <c r="AH2225" t="s">
        <v>18904</v>
      </c>
      <c r="AI2225" s="10" t="s">
        <v>18905</v>
      </c>
      <c r="AJ2225" s="10" t="s">
        <v>154</v>
      </c>
      <c r="AK2225" s="1">
        <v>46168.6547916667</v>
      </c>
      <c r="AL2225" t="s">
        <v>155</v>
      </c>
      <c r="AN2225" t="s">
        <v>3283</v>
      </c>
      <c r="AO2225" t="s">
        <v>20954</v>
      </c>
      <c r="AP2225">
        <v>140681</v>
      </c>
      <c r="AQ2225" t="s">
        <v>20955</v>
      </c>
      <c r="AR2225" t="s">
        <v>159</v>
      </c>
      <c r="AS2225" t="s">
        <v>160</v>
      </c>
      <c r="AT2225" s="10" t="s">
        <v>20956</v>
      </c>
      <c r="AU2225" t="s">
        <v>561</v>
      </c>
      <c r="AV2225">
        <v>10500</v>
      </c>
    </row>
    <row r="2226" customFormat="1" spans="1:48">
      <c r="A2226">
        <v>2225</v>
      </c>
      <c r="B2226" s="1">
        <v>46176.4176041667</v>
      </c>
      <c r="C2226" s="1">
        <v>46143.4478240741</v>
      </c>
      <c r="D2226">
        <v>20260501</v>
      </c>
      <c r="E2226">
        <v>5035</v>
      </c>
      <c r="F2226">
        <v>755.25</v>
      </c>
      <c r="G2226" t="s">
        <v>18715</v>
      </c>
      <c r="I2226" s="10" t="s">
        <v>18716</v>
      </c>
      <c r="J2226" t="s">
        <v>22</v>
      </c>
      <c r="K2226" t="s">
        <v>20957</v>
      </c>
      <c r="M2226" t="s">
        <v>140</v>
      </c>
      <c r="N2226">
        <v>0</v>
      </c>
      <c r="O2226" s="10" t="s">
        <v>18347</v>
      </c>
      <c r="P2226" t="s">
        <v>142</v>
      </c>
      <c r="Q2226" s="10" t="s">
        <v>20958</v>
      </c>
      <c r="R2226" s="10" t="s">
        <v>18719</v>
      </c>
      <c r="S2226">
        <v>140602</v>
      </c>
      <c r="U2226" t="s">
        <v>926</v>
      </c>
      <c r="V2226" t="s">
        <v>146</v>
      </c>
      <c r="W2226" t="s">
        <v>147</v>
      </c>
      <c r="X2226">
        <v>579.25</v>
      </c>
      <c r="Y2226">
        <v>5035</v>
      </c>
      <c r="Z2226" s="10" t="s">
        <v>20959</v>
      </c>
      <c r="AA2226">
        <v>20260525</v>
      </c>
      <c r="AD2226" t="s">
        <v>18351</v>
      </c>
      <c r="AE2226" t="s">
        <v>20960</v>
      </c>
      <c r="AF2226">
        <v>1</v>
      </c>
      <c r="AG2226" t="s">
        <v>648</v>
      </c>
      <c r="AH2226" t="s">
        <v>19560</v>
      </c>
      <c r="AI2226" s="10" t="s">
        <v>19561</v>
      </c>
      <c r="AJ2226" s="10" t="s">
        <v>154</v>
      </c>
      <c r="AK2226" s="1">
        <v>46170.3974652778</v>
      </c>
      <c r="AL2226" t="s">
        <v>155</v>
      </c>
      <c r="AN2226" t="s">
        <v>612</v>
      </c>
      <c r="AO2226" t="s">
        <v>20961</v>
      </c>
      <c r="AP2226">
        <v>140602</v>
      </c>
      <c r="AQ2226" t="s">
        <v>20962</v>
      </c>
      <c r="AR2226" t="s">
        <v>159</v>
      </c>
      <c r="AS2226" t="s">
        <v>160</v>
      </c>
      <c r="AT2226" s="10" t="s">
        <v>20963</v>
      </c>
      <c r="AU2226" t="s">
        <v>561</v>
      </c>
      <c r="AV2226">
        <v>4279.75</v>
      </c>
    </row>
    <row r="2227" customFormat="1" spans="1:48">
      <c r="A2227">
        <v>2226</v>
      </c>
      <c r="B2227" s="1">
        <v>46176.4051273148</v>
      </c>
      <c r="C2227" s="1">
        <v>46144.4357986111</v>
      </c>
      <c r="D2227">
        <v>20260502</v>
      </c>
      <c r="E2227">
        <v>4699</v>
      </c>
      <c r="F2227">
        <v>704.85</v>
      </c>
      <c r="G2227" t="s">
        <v>1991</v>
      </c>
      <c r="I2227" s="10" t="s">
        <v>548</v>
      </c>
      <c r="J2227" t="s">
        <v>10</v>
      </c>
      <c r="K2227" t="s">
        <v>20964</v>
      </c>
      <c r="M2227" t="s">
        <v>140</v>
      </c>
      <c r="N2227">
        <v>0</v>
      </c>
      <c r="O2227" s="10" t="s">
        <v>18347</v>
      </c>
      <c r="P2227" t="s">
        <v>142</v>
      </c>
      <c r="Q2227" s="10" t="s">
        <v>20965</v>
      </c>
      <c r="R2227" s="10" t="s">
        <v>1995</v>
      </c>
      <c r="S2227">
        <v>140602</v>
      </c>
      <c r="U2227" t="s">
        <v>926</v>
      </c>
      <c r="V2227" t="s">
        <v>146</v>
      </c>
      <c r="W2227" t="s">
        <v>147</v>
      </c>
      <c r="X2227">
        <v>540.59</v>
      </c>
      <c r="Y2227">
        <v>4699</v>
      </c>
      <c r="Z2227" s="10" t="s">
        <v>20966</v>
      </c>
      <c r="AA2227">
        <v>20260508</v>
      </c>
      <c r="AD2227" t="s">
        <v>18351</v>
      </c>
      <c r="AE2227" t="s">
        <v>20967</v>
      </c>
      <c r="AF2227">
        <v>1</v>
      </c>
      <c r="AG2227" t="s">
        <v>307</v>
      </c>
      <c r="AH2227" t="s">
        <v>20968</v>
      </c>
      <c r="AI2227" s="10" t="s">
        <v>20969</v>
      </c>
      <c r="AJ2227" s="10" t="s">
        <v>154</v>
      </c>
      <c r="AK2227" s="1">
        <v>46170.6675925926</v>
      </c>
      <c r="AL2227" t="s">
        <v>155</v>
      </c>
      <c r="AN2227" t="s">
        <v>876</v>
      </c>
      <c r="AO2227" t="s">
        <v>20970</v>
      </c>
      <c r="AP2227">
        <v>140602</v>
      </c>
      <c r="AQ2227" t="s">
        <v>20971</v>
      </c>
      <c r="AR2227" t="s">
        <v>159</v>
      </c>
      <c r="AS2227" t="s">
        <v>160</v>
      </c>
      <c r="AT2227" s="10" t="s">
        <v>20972</v>
      </c>
      <c r="AU2227" t="s">
        <v>561</v>
      </c>
      <c r="AV2227">
        <v>3994.15</v>
      </c>
    </row>
    <row r="2228" customFormat="1" spans="1:48">
      <c r="A2228">
        <v>2227</v>
      </c>
      <c r="B2228" s="1">
        <v>46178.6599537037</v>
      </c>
      <c r="C2228" s="1">
        <v>46088.7423842593</v>
      </c>
      <c r="D2228">
        <v>20260307</v>
      </c>
      <c r="E2228">
        <v>10799</v>
      </c>
      <c r="F2228">
        <v>1500</v>
      </c>
      <c r="G2228" s="10" t="s">
        <v>18435</v>
      </c>
      <c r="I2228" t="s">
        <v>18436</v>
      </c>
      <c r="J2228" t="s">
        <v>12</v>
      </c>
      <c r="K2228" t="s">
        <v>20973</v>
      </c>
      <c r="M2228" t="s">
        <v>140</v>
      </c>
      <c r="N2228">
        <v>0</v>
      </c>
      <c r="O2228" s="10" t="s">
        <v>18347</v>
      </c>
      <c r="P2228" t="s">
        <v>142</v>
      </c>
      <c r="Q2228" s="10" t="s">
        <v>20974</v>
      </c>
      <c r="R2228" t="s">
        <v>18439</v>
      </c>
      <c r="S2228">
        <v>140602</v>
      </c>
      <c r="U2228" t="s">
        <v>926</v>
      </c>
      <c r="V2228" t="s">
        <v>146</v>
      </c>
      <c r="W2228" t="s">
        <v>147</v>
      </c>
      <c r="X2228">
        <v>1242.36</v>
      </c>
      <c r="Y2228">
        <v>10799</v>
      </c>
      <c r="Z2228" s="10" t="s">
        <v>20975</v>
      </c>
      <c r="AA2228">
        <v>20260308</v>
      </c>
      <c r="AD2228" t="s">
        <v>18351</v>
      </c>
      <c r="AE2228" t="s">
        <v>20976</v>
      </c>
      <c r="AF2228">
        <v>1</v>
      </c>
      <c r="AG2228" t="s">
        <v>18366</v>
      </c>
      <c r="AH2228" t="s">
        <v>19428</v>
      </c>
      <c r="AI2228" s="10" t="s">
        <v>19429</v>
      </c>
      <c r="AJ2228" s="10" t="s">
        <v>154</v>
      </c>
      <c r="AK2228" s="1">
        <v>46102.4028703704</v>
      </c>
      <c r="AL2228" t="s">
        <v>155</v>
      </c>
      <c r="AN2228" t="s">
        <v>250</v>
      </c>
      <c r="AO2228" t="s">
        <v>20977</v>
      </c>
      <c r="AP2228">
        <v>140927</v>
      </c>
      <c r="AQ2228" t="s">
        <v>20978</v>
      </c>
      <c r="AR2228" t="s">
        <v>159</v>
      </c>
      <c r="AS2228" t="s">
        <v>160</v>
      </c>
      <c r="AT2228" s="10" t="s">
        <v>20979</v>
      </c>
      <c r="AU2228" t="s">
        <v>5643</v>
      </c>
      <c r="AV2228">
        <v>9299</v>
      </c>
    </row>
    <row r="2229" customFormat="1" spans="1:48">
      <c r="A2229">
        <v>2228</v>
      </c>
      <c r="B2229" s="1">
        <v>46178.6562847222</v>
      </c>
      <c r="C2229" s="1">
        <v>46087.5922916667</v>
      </c>
      <c r="D2229">
        <v>20260306</v>
      </c>
      <c r="E2229">
        <v>6099</v>
      </c>
      <c r="F2229">
        <v>914.85</v>
      </c>
      <c r="G2229" s="10" t="s">
        <v>18435</v>
      </c>
      <c r="I2229" t="s">
        <v>18436</v>
      </c>
      <c r="J2229" t="s">
        <v>12</v>
      </c>
      <c r="K2229" t="s">
        <v>20980</v>
      </c>
      <c r="M2229" t="s">
        <v>140</v>
      </c>
      <c r="N2229">
        <v>0</v>
      </c>
      <c r="O2229" s="10" t="s">
        <v>18347</v>
      </c>
      <c r="P2229" t="s">
        <v>142</v>
      </c>
      <c r="Q2229" s="10" t="s">
        <v>20981</v>
      </c>
      <c r="R2229" t="s">
        <v>18439</v>
      </c>
      <c r="S2229">
        <v>140602</v>
      </c>
      <c r="U2229" t="s">
        <v>926</v>
      </c>
      <c r="V2229" t="s">
        <v>146</v>
      </c>
      <c r="W2229" t="s">
        <v>147</v>
      </c>
      <c r="X2229">
        <v>701.65</v>
      </c>
      <c r="Y2229">
        <v>6099</v>
      </c>
      <c r="Z2229" s="10" t="s">
        <v>20982</v>
      </c>
      <c r="AA2229">
        <v>20260307</v>
      </c>
      <c r="AD2229" t="s">
        <v>18351</v>
      </c>
      <c r="AE2229" t="s">
        <v>20983</v>
      </c>
      <c r="AF2229">
        <v>1</v>
      </c>
      <c r="AG2229" t="s">
        <v>18366</v>
      </c>
      <c r="AH2229" t="s">
        <v>20984</v>
      </c>
      <c r="AI2229" s="10" t="s">
        <v>20985</v>
      </c>
      <c r="AJ2229" s="10" t="s">
        <v>154</v>
      </c>
      <c r="AK2229" s="1">
        <v>46102.4378935185</v>
      </c>
      <c r="AL2229" t="s">
        <v>155</v>
      </c>
      <c r="AN2229" t="s">
        <v>891</v>
      </c>
      <c r="AO2229" t="s">
        <v>20986</v>
      </c>
      <c r="AP2229">
        <v>140602</v>
      </c>
      <c r="AQ2229" t="s">
        <v>20987</v>
      </c>
      <c r="AR2229" t="s">
        <v>159</v>
      </c>
      <c r="AS2229" t="s">
        <v>160</v>
      </c>
      <c r="AT2229" s="10" t="s">
        <v>20988</v>
      </c>
      <c r="AU2229" t="s">
        <v>5643</v>
      </c>
      <c r="AV2229">
        <v>5184.15</v>
      </c>
    </row>
    <row r="2230" customFormat="1" spans="1:48">
      <c r="A2230">
        <v>2229</v>
      </c>
      <c r="B2230" s="1">
        <v>46178.655462963</v>
      </c>
      <c r="C2230" s="1">
        <v>46087.5894907407</v>
      </c>
      <c r="D2230">
        <v>20260306</v>
      </c>
      <c r="E2230">
        <v>9999</v>
      </c>
      <c r="F2230">
        <v>1499.85</v>
      </c>
      <c r="G2230" s="10" t="s">
        <v>18435</v>
      </c>
      <c r="I2230" t="s">
        <v>18436</v>
      </c>
      <c r="J2230" t="s">
        <v>12</v>
      </c>
      <c r="K2230" t="s">
        <v>20989</v>
      </c>
      <c r="M2230" t="s">
        <v>140</v>
      </c>
      <c r="N2230">
        <v>0</v>
      </c>
      <c r="O2230" s="10" t="s">
        <v>18347</v>
      </c>
      <c r="P2230" t="s">
        <v>142</v>
      </c>
      <c r="Q2230" s="10" t="s">
        <v>20990</v>
      </c>
      <c r="R2230" t="s">
        <v>18439</v>
      </c>
      <c r="S2230">
        <v>140602</v>
      </c>
      <c r="U2230" t="s">
        <v>926</v>
      </c>
      <c r="V2230" t="s">
        <v>146</v>
      </c>
      <c r="W2230" t="s">
        <v>147</v>
      </c>
      <c r="X2230">
        <v>1150.33</v>
      </c>
      <c r="Y2230">
        <v>9999</v>
      </c>
      <c r="Z2230" s="10" t="s">
        <v>20991</v>
      </c>
      <c r="AA2230">
        <v>20260307</v>
      </c>
      <c r="AD2230" t="s">
        <v>18351</v>
      </c>
      <c r="AE2230" t="s">
        <v>20992</v>
      </c>
      <c r="AF2230">
        <v>1</v>
      </c>
      <c r="AG2230" t="s">
        <v>18366</v>
      </c>
      <c r="AH2230" t="s">
        <v>18630</v>
      </c>
      <c r="AI2230" s="10" t="s">
        <v>18631</v>
      </c>
      <c r="AJ2230" s="10" t="s">
        <v>154</v>
      </c>
      <c r="AK2230" s="1">
        <v>46102.4419907407</v>
      </c>
      <c r="AL2230" t="s">
        <v>155</v>
      </c>
      <c r="AN2230" t="s">
        <v>827</v>
      </c>
      <c r="AO2230" t="s">
        <v>20993</v>
      </c>
      <c r="AP2230">
        <v>140602</v>
      </c>
      <c r="AQ2230" t="s">
        <v>20994</v>
      </c>
      <c r="AR2230" t="s">
        <v>159</v>
      </c>
      <c r="AS2230" t="s">
        <v>160</v>
      </c>
      <c r="AT2230" s="10" t="s">
        <v>20995</v>
      </c>
      <c r="AU2230" t="s">
        <v>5643</v>
      </c>
      <c r="AV2230">
        <v>8499.15</v>
      </c>
    </row>
    <row r="2231" customFormat="1" spans="1:48">
      <c r="A2231">
        <v>2230</v>
      </c>
      <c r="B2231" s="1">
        <v>46178.649525463</v>
      </c>
      <c r="C2231" s="1">
        <v>46087.4331712963</v>
      </c>
      <c r="D2231">
        <v>20260306</v>
      </c>
      <c r="E2231">
        <v>7599</v>
      </c>
      <c r="F2231">
        <v>1139.85</v>
      </c>
      <c r="G2231" s="10" t="s">
        <v>18435</v>
      </c>
      <c r="I2231" t="s">
        <v>18436</v>
      </c>
      <c r="J2231" t="s">
        <v>12</v>
      </c>
      <c r="K2231" t="s">
        <v>20996</v>
      </c>
      <c r="M2231" t="s">
        <v>140</v>
      </c>
      <c r="N2231">
        <v>0</v>
      </c>
      <c r="O2231" s="10" t="s">
        <v>18347</v>
      </c>
      <c r="P2231" t="s">
        <v>142</v>
      </c>
      <c r="Q2231" s="10" t="s">
        <v>20997</v>
      </c>
      <c r="R2231" t="s">
        <v>18439</v>
      </c>
      <c r="S2231">
        <v>140602</v>
      </c>
      <c r="U2231" t="s">
        <v>926</v>
      </c>
      <c r="V2231" t="s">
        <v>146</v>
      </c>
      <c r="W2231" t="s">
        <v>147</v>
      </c>
      <c r="X2231">
        <v>874.22</v>
      </c>
      <c r="Y2231">
        <v>7599</v>
      </c>
      <c r="Z2231" s="10" t="s">
        <v>20998</v>
      </c>
      <c r="AA2231">
        <v>20260307</v>
      </c>
      <c r="AD2231" t="s">
        <v>18351</v>
      </c>
      <c r="AE2231" t="s">
        <v>20999</v>
      </c>
      <c r="AF2231">
        <v>1</v>
      </c>
      <c r="AG2231" t="s">
        <v>18366</v>
      </c>
      <c r="AH2231" t="s">
        <v>21000</v>
      </c>
      <c r="AI2231" s="10" t="s">
        <v>21001</v>
      </c>
      <c r="AJ2231" s="10" t="s">
        <v>154</v>
      </c>
      <c r="AK2231" s="1">
        <v>46102.4824652778</v>
      </c>
      <c r="AL2231" t="s">
        <v>155</v>
      </c>
      <c r="AN2231" t="s">
        <v>239</v>
      </c>
      <c r="AO2231" t="s">
        <v>21002</v>
      </c>
      <c r="AP2231">
        <v>140602</v>
      </c>
      <c r="AQ2231" t="s">
        <v>21003</v>
      </c>
      <c r="AR2231" t="s">
        <v>159</v>
      </c>
      <c r="AS2231" t="s">
        <v>160</v>
      </c>
      <c r="AT2231" s="10" t="s">
        <v>21004</v>
      </c>
      <c r="AU2231" t="s">
        <v>5643</v>
      </c>
      <c r="AV2231">
        <v>6459.15</v>
      </c>
    </row>
    <row r="2232" customFormat="1" spans="1:48">
      <c r="A2232">
        <v>2231</v>
      </c>
      <c r="B2232" s="1">
        <v>46178.6406365741</v>
      </c>
      <c r="C2232" s="1">
        <v>46092.4981828704</v>
      </c>
      <c r="D2232">
        <v>20260311</v>
      </c>
      <c r="E2232">
        <v>10399</v>
      </c>
      <c r="F2232">
        <v>1500</v>
      </c>
      <c r="G2232" s="10" t="s">
        <v>18359</v>
      </c>
      <c r="I2232" t="s">
        <v>18360</v>
      </c>
      <c r="J2232" t="s">
        <v>42</v>
      </c>
      <c r="K2232" t="s">
        <v>21005</v>
      </c>
      <c r="M2232" t="s">
        <v>140</v>
      </c>
      <c r="N2232">
        <v>0</v>
      </c>
      <c r="O2232" s="10" t="s">
        <v>18347</v>
      </c>
      <c r="P2232" t="s">
        <v>142</v>
      </c>
      <c r="Q2232" s="10" t="s">
        <v>21006</v>
      </c>
      <c r="R2232" t="s">
        <v>18363</v>
      </c>
      <c r="S2232">
        <v>140681</v>
      </c>
      <c r="U2232" t="s">
        <v>926</v>
      </c>
      <c r="V2232" t="s">
        <v>146</v>
      </c>
      <c r="W2232" t="s">
        <v>147</v>
      </c>
      <c r="X2232">
        <v>1196.35</v>
      </c>
      <c r="Y2232">
        <v>10399</v>
      </c>
      <c r="Z2232" s="10" t="s">
        <v>21007</v>
      </c>
      <c r="AA2232">
        <v>20260315</v>
      </c>
      <c r="AD2232" t="s">
        <v>18351</v>
      </c>
      <c r="AE2232" t="s">
        <v>21008</v>
      </c>
      <c r="AF2232">
        <v>1</v>
      </c>
      <c r="AG2232" t="s">
        <v>18366</v>
      </c>
      <c r="AH2232" t="s">
        <v>18798</v>
      </c>
      <c r="AI2232" s="10" t="s">
        <v>18799</v>
      </c>
      <c r="AJ2232" s="10" t="s">
        <v>154</v>
      </c>
      <c r="AK2232" s="1">
        <v>46102.7683912037</v>
      </c>
      <c r="AL2232" t="s">
        <v>155</v>
      </c>
      <c r="AN2232" t="s">
        <v>962</v>
      </c>
      <c r="AO2232" t="s">
        <v>21009</v>
      </c>
      <c r="AP2232">
        <v>140681</v>
      </c>
      <c r="AQ2232" t="s">
        <v>21010</v>
      </c>
      <c r="AR2232" t="s">
        <v>159</v>
      </c>
      <c r="AS2232" t="s">
        <v>160</v>
      </c>
      <c r="AT2232" s="10" t="s">
        <v>21011</v>
      </c>
      <c r="AU2232" t="s">
        <v>5643</v>
      </c>
      <c r="AV2232">
        <v>8899</v>
      </c>
    </row>
    <row r="2233" customFormat="1" spans="1:48">
      <c r="A2233">
        <v>2232</v>
      </c>
      <c r="B2233" s="1">
        <v>46178.6752199074</v>
      </c>
      <c r="C2233" s="1">
        <v>46103.5956365741</v>
      </c>
      <c r="D2233">
        <v>20260322</v>
      </c>
      <c r="E2233">
        <v>10499</v>
      </c>
      <c r="F2233">
        <v>1500</v>
      </c>
      <c r="G2233" s="10" t="s">
        <v>18435</v>
      </c>
      <c r="I2233" t="s">
        <v>18436</v>
      </c>
      <c r="J2233" t="s">
        <v>12</v>
      </c>
      <c r="K2233" t="s">
        <v>21012</v>
      </c>
      <c r="M2233" t="s">
        <v>140</v>
      </c>
      <c r="N2233">
        <v>0</v>
      </c>
      <c r="O2233" s="10" t="s">
        <v>18347</v>
      </c>
      <c r="P2233" t="s">
        <v>142</v>
      </c>
      <c r="Q2233" s="10" t="s">
        <v>21013</v>
      </c>
      <c r="R2233" t="s">
        <v>18439</v>
      </c>
      <c r="S2233">
        <v>140602</v>
      </c>
      <c r="U2233" t="s">
        <v>926</v>
      </c>
      <c r="V2233" t="s">
        <v>146</v>
      </c>
      <c r="W2233" t="s">
        <v>147</v>
      </c>
      <c r="X2233">
        <v>1207.85</v>
      </c>
      <c r="Y2233">
        <v>10499</v>
      </c>
      <c r="Z2233" s="10" t="s">
        <v>21014</v>
      </c>
      <c r="AA2233">
        <v>20260322</v>
      </c>
      <c r="AD2233" t="s">
        <v>18351</v>
      </c>
      <c r="AE2233" t="s">
        <v>21015</v>
      </c>
      <c r="AF2233">
        <v>1</v>
      </c>
      <c r="AG2233" t="s">
        <v>18366</v>
      </c>
      <c r="AH2233" t="s">
        <v>18595</v>
      </c>
      <c r="AI2233" s="10" t="s">
        <v>18596</v>
      </c>
      <c r="AJ2233" s="10" t="s">
        <v>154</v>
      </c>
      <c r="AK2233" s="1">
        <v>46103.6547800926</v>
      </c>
      <c r="AL2233" t="s">
        <v>155</v>
      </c>
      <c r="AN2233" t="s">
        <v>415</v>
      </c>
      <c r="AO2233" t="s">
        <v>21016</v>
      </c>
      <c r="AP2233">
        <v>140602</v>
      </c>
      <c r="AQ2233" t="s">
        <v>21017</v>
      </c>
      <c r="AR2233" t="s">
        <v>159</v>
      </c>
      <c r="AS2233" t="s">
        <v>160</v>
      </c>
      <c r="AT2233" s="10" t="s">
        <v>21018</v>
      </c>
      <c r="AU2233" t="s">
        <v>5643</v>
      </c>
      <c r="AV2233">
        <v>8999</v>
      </c>
    </row>
    <row r="2234" customFormat="1" spans="1:48">
      <c r="A2234">
        <v>2233</v>
      </c>
      <c r="B2234" s="1">
        <v>46181.7947222222</v>
      </c>
      <c r="C2234" s="1">
        <v>46109.4403935185</v>
      </c>
      <c r="D2234">
        <v>20260328</v>
      </c>
      <c r="E2234">
        <v>9999</v>
      </c>
      <c r="F2234">
        <v>1499.85</v>
      </c>
      <c r="G2234" s="10" t="s">
        <v>18435</v>
      </c>
      <c r="I2234" t="s">
        <v>18436</v>
      </c>
      <c r="J2234" t="s">
        <v>12</v>
      </c>
      <c r="K2234" t="s">
        <v>21019</v>
      </c>
      <c r="M2234" t="s">
        <v>140</v>
      </c>
      <c r="N2234">
        <v>0</v>
      </c>
      <c r="O2234" s="10" t="s">
        <v>18347</v>
      </c>
      <c r="P2234" t="s">
        <v>142</v>
      </c>
      <c r="Q2234" s="10" t="s">
        <v>21020</v>
      </c>
      <c r="R2234" t="s">
        <v>18439</v>
      </c>
      <c r="S2234">
        <v>140602</v>
      </c>
      <c r="U2234" t="s">
        <v>926</v>
      </c>
      <c r="V2234" t="s">
        <v>146</v>
      </c>
      <c r="W2234" t="s">
        <v>147</v>
      </c>
      <c r="X2234">
        <v>1150.33</v>
      </c>
      <c r="Y2234">
        <v>9999</v>
      </c>
      <c r="Z2234" s="10" t="s">
        <v>21021</v>
      </c>
      <c r="AA2234">
        <v>20260328</v>
      </c>
      <c r="AD2234" t="s">
        <v>18351</v>
      </c>
      <c r="AE2234" t="s">
        <v>21022</v>
      </c>
      <c r="AF2234">
        <v>1</v>
      </c>
      <c r="AG2234" t="s">
        <v>18366</v>
      </c>
      <c r="AH2234" t="s">
        <v>18789</v>
      </c>
      <c r="AI2234" s="10" t="s">
        <v>18790</v>
      </c>
      <c r="AJ2234" s="10" t="s">
        <v>154</v>
      </c>
      <c r="AK2234" s="1">
        <v>46109.6173726852</v>
      </c>
      <c r="AL2234" t="s">
        <v>155</v>
      </c>
      <c r="AN2234" t="s">
        <v>1600</v>
      </c>
      <c r="AO2234" t="s">
        <v>21023</v>
      </c>
      <c r="AP2234">
        <v>140602</v>
      </c>
      <c r="AQ2234" t="s">
        <v>21024</v>
      </c>
      <c r="AR2234" t="s">
        <v>159</v>
      </c>
      <c r="AS2234" t="s">
        <v>160</v>
      </c>
      <c r="AT2234" s="10" t="s">
        <v>21025</v>
      </c>
      <c r="AU2234" t="s">
        <v>5643</v>
      </c>
      <c r="AV2234">
        <v>8499.15</v>
      </c>
    </row>
    <row r="2235" customFormat="1" spans="1:48">
      <c r="A2235">
        <v>2234</v>
      </c>
      <c r="B2235" s="1">
        <v>46178.7108680556</v>
      </c>
      <c r="C2235" s="1">
        <v>46111.7050231481</v>
      </c>
      <c r="D2235">
        <v>20260330</v>
      </c>
      <c r="E2235">
        <v>6100</v>
      </c>
      <c r="F2235">
        <v>915</v>
      </c>
      <c r="G2235" t="s">
        <v>18528</v>
      </c>
      <c r="I2235" t="s">
        <v>18529</v>
      </c>
      <c r="J2235" t="s">
        <v>48</v>
      </c>
      <c r="K2235" t="s">
        <v>21026</v>
      </c>
      <c r="M2235" t="s">
        <v>140</v>
      </c>
      <c r="N2235">
        <v>0</v>
      </c>
      <c r="O2235" s="10" t="s">
        <v>18347</v>
      </c>
      <c r="P2235" t="s">
        <v>142</v>
      </c>
      <c r="Q2235" s="10" t="s">
        <v>21027</v>
      </c>
      <c r="R2235" s="10" t="s">
        <v>18532</v>
      </c>
      <c r="S2235">
        <v>140681</v>
      </c>
      <c r="U2235" t="s">
        <v>926</v>
      </c>
      <c r="V2235" t="s">
        <v>146</v>
      </c>
      <c r="W2235" t="s">
        <v>147</v>
      </c>
      <c r="X2235">
        <v>60.4</v>
      </c>
      <c r="Y2235">
        <v>6100</v>
      </c>
      <c r="Z2235" s="10" t="s">
        <v>21028</v>
      </c>
      <c r="AA2235">
        <v>20260330</v>
      </c>
      <c r="AD2235" t="s">
        <v>18351</v>
      </c>
      <c r="AE2235" t="s">
        <v>21029</v>
      </c>
      <c r="AF2235">
        <v>1</v>
      </c>
      <c r="AG2235" t="s">
        <v>18366</v>
      </c>
      <c r="AH2235" t="s">
        <v>21030</v>
      </c>
      <c r="AI2235" s="10" t="s">
        <v>21031</v>
      </c>
      <c r="AJ2235" s="10" t="s">
        <v>154</v>
      </c>
      <c r="AK2235" s="1">
        <v>46111.7354398148</v>
      </c>
      <c r="AL2235" t="s">
        <v>155</v>
      </c>
      <c r="AN2235" t="s">
        <v>2176</v>
      </c>
      <c r="AO2235" t="s">
        <v>21032</v>
      </c>
      <c r="AP2235">
        <v>140681</v>
      </c>
      <c r="AQ2235" t="s">
        <v>21033</v>
      </c>
      <c r="AR2235" t="s">
        <v>159</v>
      </c>
      <c r="AS2235" t="s">
        <v>160</v>
      </c>
      <c r="AT2235" s="10" t="s">
        <v>21034</v>
      </c>
      <c r="AU2235" t="s">
        <v>5643</v>
      </c>
      <c r="AV2235">
        <v>5185</v>
      </c>
    </row>
    <row r="2236" customFormat="1" spans="1:48">
      <c r="A2236">
        <v>2235</v>
      </c>
      <c r="B2236" s="1">
        <v>46178.4769212963</v>
      </c>
      <c r="C2236" s="1">
        <v>46112.745462963</v>
      </c>
      <c r="D2236">
        <v>20260331</v>
      </c>
      <c r="E2236">
        <v>6499</v>
      </c>
      <c r="F2236">
        <v>974.85</v>
      </c>
      <c r="G2236" t="s">
        <v>18344</v>
      </c>
      <c r="I2236" t="s">
        <v>18345</v>
      </c>
      <c r="J2236" t="s">
        <v>21</v>
      </c>
      <c r="K2236" t="s">
        <v>21035</v>
      </c>
      <c r="M2236" t="s">
        <v>140</v>
      </c>
      <c r="N2236">
        <v>0</v>
      </c>
      <c r="O2236" s="10" t="s">
        <v>18347</v>
      </c>
      <c r="P2236" t="s">
        <v>142</v>
      </c>
      <c r="Q2236" s="10" t="s">
        <v>21036</v>
      </c>
      <c r="R2236" s="10" t="s">
        <v>18349</v>
      </c>
      <c r="S2236">
        <v>140602</v>
      </c>
      <c r="U2236" t="s">
        <v>926</v>
      </c>
      <c r="V2236" t="s">
        <v>146</v>
      </c>
      <c r="W2236" t="s">
        <v>147</v>
      </c>
      <c r="X2236">
        <v>747.67</v>
      </c>
      <c r="Y2236">
        <v>6499</v>
      </c>
      <c r="Z2236" s="10" t="s">
        <v>21037</v>
      </c>
      <c r="AA2236">
        <v>20260331</v>
      </c>
      <c r="AD2236" t="s">
        <v>18351</v>
      </c>
      <c r="AE2236" t="s">
        <v>21038</v>
      </c>
      <c r="AF2236">
        <v>1</v>
      </c>
      <c r="AG2236" t="s">
        <v>18353</v>
      </c>
      <c r="AH2236" t="s">
        <v>18943</v>
      </c>
      <c r="AI2236" s="10" t="s">
        <v>18944</v>
      </c>
      <c r="AJ2236" s="10" t="s">
        <v>154</v>
      </c>
      <c r="AK2236" s="1">
        <v>46112.79375</v>
      </c>
      <c r="AL2236" t="s">
        <v>155</v>
      </c>
      <c r="AN2236" t="s">
        <v>10509</v>
      </c>
      <c r="AO2236" t="s">
        <v>21039</v>
      </c>
      <c r="AP2236">
        <v>140602</v>
      </c>
      <c r="AQ2236" t="s">
        <v>21040</v>
      </c>
      <c r="AR2236" t="s">
        <v>159</v>
      </c>
      <c r="AS2236" t="s">
        <v>160</v>
      </c>
      <c r="AT2236" s="10" t="s">
        <v>21041</v>
      </c>
      <c r="AU2236" t="s">
        <v>5643</v>
      </c>
      <c r="AV2236">
        <v>5524.15</v>
      </c>
    </row>
    <row r="2237" customFormat="1" spans="1:48">
      <c r="A2237">
        <v>2236</v>
      </c>
      <c r="B2237" s="1">
        <v>46176.7489583333</v>
      </c>
      <c r="C2237" s="1">
        <v>46099.4366087963</v>
      </c>
      <c r="D2237">
        <v>20260318</v>
      </c>
      <c r="E2237">
        <v>9719</v>
      </c>
      <c r="F2237">
        <v>1457.85</v>
      </c>
      <c r="G2237" t="s">
        <v>18507</v>
      </c>
      <c r="I2237" t="s">
        <v>18508</v>
      </c>
      <c r="J2237" t="s">
        <v>52</v>
      </c>
      <c r="K2237" t="s">
        <v>21042</v>
      </c>
      <c r="M2237" t="s">
        <v>140</v>
      </c>
      <c r="N2237">
        <v>0</v>
      </c>
      <c r="O2237" s="10" t="s">
        <v>18347</v>
      </c>
      <c r="P2237" t="s">
        <v>142</v>
      </c>
      <c r="Q2237" s="10" t="s">
        <v>21043</v>
      </c>
      <c r="R2237" s="10" t="s">
        <v>18511</v>
      </c>
      <c r="S2237">
        <v>140681</v>
      </c>
      <c r="U2237" t="s">
        <v>926</v>
      </c>
      <c r="V2237" t="s">
        <v>146</v>
      </c>
      <c r="W2237" t="s">
        <v>147</v>
      </c>
      <c r="X2237">
        <v>96.23</v>
      </c>
      <c r="Y2237">
        <v>9719</v>
      </c>
      <c r="Z2237" s="10" t="s">
        <v>21044</v>
      </c>
      <c r="AA2237">
        <v>20260402</v>
      </c>
      <c r="AD2237" t="s">
        <v>18351</v>
      </c>
      <c r="AE2237" t="s">
        <v>21045</v>
      </c>
      <c r="AF2237">
        <v>1</v>
      </c>
      <c r="AG2237" t="s">
        <v>18392</v>
      </c>
      <c r="AH2237" t="s">
        <v>19004</v>
      </c>
      <c r="AI2237" s="10" t="s">
        <v>19005</v>
      </c>
      <c r="AJ2237" s="10" t="s">
        <v>154</v>
      </c>
      <c r="AK2237" s="1">
        <v>46114.5619328704</v>
      </c>
      <c r="AL2237" t="s">
        <v>155</v>
      </c>
      <c r="AN2237" t="s">
        <v>21046</v>
      </c>
      <c r="AO2237" t="s">
        <v>21047</v>
      </c>
      <c r="AP2237">
        <v>140681</v>
      </c>
      <c r="AQ2237" t="s">
        <v>21048</v>
      </c>
      <c r="AR2237" t="s">
        <v>159</v>
      </c>
      <c r="AS2237" t="s">
        <v>160</v>
      </c>
      <c r="AT2237" s="10" t="s">
        <v>21049</v>
      </c>
      <c r="AU2237" t="s">
        <v>5643</v>
      </c>
      <c r="AV2237">
        <v>8261.15</v>
      </c>
    </row>
    <row r="2238" customFormat="1" spans="1:48">
      <c r="A2238">
        <v>2237</v>
      </c>
      <c r="B2238" s="1">
        <v>46177.7192824074</v>
      </c>
      <c r="C2238" s="1">
        <v>46119.7213657407</v>
      </c>
      <c r="D2238">
        <v>20260407</v>
      </c>
      <c r="E2238">
        <v>5899</v>
      </c>
      <c r="F2238">
        <v>884.85</v>
      </c>
      <c r="G2238" s="10" t="s">
        <v>18466</v>
      </c>
      <c r="I2238" s="10" t="s">
        <v>18467</v>
      </c>
      <c r="J2238" t="s">
        <v>13</v>
      </c>
      <c r="K2238" t="s">
        <v>21050</v>
      </c>
      <c r="M2238" t="s">
        <v>140</v>
      </c>
      <c r="N2238">
        <v>0</v>
      </c>
      <c r="O2238" s="10" t="s">
        <v>18347</v>
      </c>
      <c r="P2238" t="s">
        <v>142</v>
      </c>
      <c r="Q2238" s="10" t="s">
        <v>21051</v>
      </c>
      <c r="R2238" t="s">
        <v>18470</v>
      </c>
      <c r="S2238">
        <v>140602</v>
      </c>
      <c r="U2238" t="s">
        <v>926</v>
      </c>
      <c r="V2238" t="s">
        <v>146</v>
      </c>
      <c r="W2238" t="s">
        <v>147</v>
      </c>
      <c r="X2238">
        <v>678.65</v>
      </c>
      <c r="Y2238">
        <v>5899</v>
      </c>
      <c r="Z2238" s="10" t="s">
        <v>21052</v>
      </c>
      <c r="AA2238">
        <v>20260419</v>
      </c>
      <c r="AD2238" t="s">
        <v>18351</v>
      </c>
      <c r="AE2238" t="s">
        <v>21053</v>
      </c>
      <c r="AF2238">
        <v>1</v>
      </c>
      <c r="AG2238" t="s">
        <v>18379</v>
      </c>
      <c r="AH2238" t="s">
        <v>21054</v>
      </c>
      <c r="AI2238" s="10" t="s">
        <v>21055</v>
      </c>
      <c r="AJ2238" s="10" t="s">
        <v>154</v>
      </c>
      <c r="AK2238" s="1">
        <v>46131.7379282407</v>
      </c>
      <c r="AL2238" t="s">
        <v>155</v>
      </c>
      <c r="AN2238" t="s">
        <v>1152</v>
      </c>
      <c r="AO2238" t="s">
        <v>21056</v>
      </c>
      <c r="AP2238">
        <v>140602</v>
      </c>
      <c r="AQ2238" t="s">
        <v>21057</v>
      </c>
      <c r="AR2238" t="s">
        <v>159</v>
      </c>
      <c r="AS2238" t="s">
        <v>160</v>
      </c>
      <c r="AT2238" s="10" t="s">
        <v>21058</v>
      </c>
      <c r="AU2238" t="s">
        <v>5643</v>
      </c>
      <c r="AV2238">
        <v>5014.15</v>
      </c>
    </row>
    <row r="2239" customFormat="1" spans="1:48">
      <c r="A2239">
        <v>2238</v>
      </c>
      <c r="B2239" s="1">
        <v>46177.7178356481</v>
      </c>
      <c r="C2239" s="1">
        <v>46130.6668865741</v>
      </c>
      <c r="D2239">
        <v>20260418</v>
      </c>
      <c r="E2239">
        <v>7999</v>
      </c>
      <c r="F2239">
        <v>1199.85</v>
      </c>
      <c r="G2239" s="10" t="s">
        <v>18466</v>
      </c>
      <c r="I2239" s="10" t="s">
        <v>18467</v>
      </c>
      <c r="J2239" t="s">
        <v>13</v>
      </c>
      <c r="K2239" t="s">
        <v>21059</v>
      </c>
      <c r="M2239" t="s">
        <v>140</v>
      </c>
      <c r="N2239">
        <v>0</v>
      </c>
      <c r="O2239" s="10" t="s">
        <v>18347</v>
      </c>
      <c r="P2239" t="s">
        <v>142</v>
      </c>
      <c r="Q2239" s="10" t="s">
        <v>21060</v>
      </c>
      <c r="R2239" t="s">
        <v>18470</v>
      </c>
      <c r="S2239">
        <v>140602</v>
      </c>
      <c r="U2239" t="s">
        <v>926</v>
      </c>
      <c r="V2239" t="s">
        <v>146</v>
      </c>
      <c r="W2239" t="s">
        <v>147</v>
      </c>
      <c r="X2239">
        <v>920.24</v>
      </c>
      <c r="Y2239">
        <v>7999</v>
      </c>
      <c r="Z2239" s="10" t="s">
        <v>21061</v>
      </c>
      <c r="AA2239">
        <v>20260419</v>
      </c>
      <c r="AD2239" t="s">
        <v>18351</v>
      </c>
      <c r="AE2239" t="s">
        <v>21062</v>
      </c>
      <c r="AF2239">
        <v>1</v>
      </c>
      <c r="AG2239" t="s">
        <v>18366</v>
      </c>
      <c r="AH2239" t="s">
        <v>18765</v>
      </c>
      <c r="AI2239" s="10" t="s">
        <v>18766</v>
      </c>
      <c r="AJ2239" s="10" t="s">
        <v>154</v>
      </c>
      <c r="AK2239" s="1">
        <v>46131.7456481481</v>
      </c>
      <c r="AL2239" t="s">
        <v>155</v>
      </c>
      <c r="AN2239" t="s">
        <v>6974</v>
      </c>
      <c r="AO2239" t="s">
        <v>21063</v>
      </c>
      <c r="AP2239">
        <v>140602</v>
      </c>
      <c r="AQ2239" t="s">
        <v>21064</v>
      </c>
      <c r="AR2239" t="s">
        <v>159</v>
      </c>
      <c r="AS2239" t="s">
        <v>160</v>
      </c>
      <c r="AT2239" s="10" t="s">
        <v>21065</v>
      </c>
      <c r="AU2239" t="s">
        <v>5643</v>
      </c>
      <c r="AV2239">
        <v>6799.15</v>
      </c>
    </row>
    <row r="2240" customFormat="1" spans="1:48">
      <c r="A2240">
        <v>2239</v>
      </c>
      <c r="B2240" s="1">
        <v>46177.7424189815</v>
      </c>
      <c r="C2240" s="1">
        <v>46138.4436342593</v>
      </c>
      <c r="D2240">
        <v>20260426</v>
      </c>
      <c r="E2240">
        <v>4706</v>
      </c>
      <c r="F2240">
        <v>705.9</v>
      </c>
      <c r="G2240" t="s">
        <v>19301</v>
      </c>
      <c r="I2240" t="s">
        <v>19302</v>
      </c>
      <c r="J2240" t="s">
        <v>55</v>
      </c>
      <c r="K2240" t="s">
        <v>21066</v>
      </c>
      <c r="M2240" t="s">
        <v>140</v>
      </c>
      <c r="N2240">
        <v>0</v>
      </c>
      <c r="O2240" s="10" t="s">
        <v>18347</v>
      </c>
      <c r="P2240" t="s">
        <v>142</v>
      </c>
      <c r="Q2240" s="10" t="s">
        <v>21067</v>
      </c>
      <c r="R2240" s="10" t="s">
        <v>19305</v>
      </c>
      <c r="S2240">
        <v>140681</v>
      </c>
      <c r="U2240" t="s">
        <v>926</v>
      </c>
      <c r="V2240" t="s">
        <v>146</v>
      </c>
      <c r="W2240" t="s">
        <v>147</v>
      </c>
      <c r="X2240">
        <v>46.59</v>
      </c>
      <c r="Y2240">
        <v>4706</v>
      </c>
      <c r="Z2240" s="10" t="s">
        <v>21068</v>
      </c>
      <c r="AA2240">
        <v>20260427</v>
      </c>
      <c r="AD2240" t="s">
        <v>18351</v>
      </c>
      <c r="AE2240" t="s">
        <v>21069</v>
      </c>
      <c r="AF2240">
        <v>1</v>
      </c>
      <c r="AG2240" t="s">
        <v>18392</v>
      </c>
      <c r="AH2240" t="s">
        <v>20519</v>
      </c>
      <c r="AI2240" s="10" t="s">
        <v>21070</v>
      </c>
      <c r="AJ2240" s="10" t="s">
        <v>154</v>
      </c>
      <c r="AK2240" s="1">
        <v>46139.6487037037</v>
      </c>
      <c r="AL2240" t="s">
        <v>155</v>
      </c>
      <c r="AN2240" t="s">
        <v>3283</v>
      </c>
      <c r="AO2240" t="s">
        <v>21071</v>
      </c>
      <c r="AP2240">
        <v>140681</v>
      </c>
      <c r="AQ2240" t="s">
        <v>21072</v>
      </c>
      <c r="AR2240" t="s">
        <v>159</v>
      </c>
      <c r="AS2240" t="s">
        <v>160</v>
      </c>
      <c r="AT2240" s="10" t="s">
        <v>21073</v>
      </c>
      <c r="AU2240" t="s">
        <v>5643</v>
      </c>
      <c r="AV2240">
        <v>4000.1</v>
      </c>
    </row>
    <row r="2241" customFormat="1" spans="1:48">
      <c r="A2241">
        <v>2240</v>
      </c>
      <c r="B2241" s="1">
        <v>46177.7544444444</v>
      </c>
      <c r="C2241" s="1">
        <v>46140.4369560185</v>
      </c>
      <c r="D2241">
        <v>20260428</v>
      </c>
      <c r="E2241">
        <v>8599</v>
      </c>
      <c r="F2241">
        <v>1289.85</v>
      </c>
      <c r="G2241" s="10" t="s">
        <v>18581</v>
      </c>
      <c r="I2241" t="s">
        <v>18582</v>
      </c>
      <c r="J2241" t="s">
        <v>15</v>
      </c>
      <c r="K2241" t="s">
        <v>21074</v>
      </c>
      <c r="M2241" t="s">
        <v>140</v>
      </c>
      <c r="N2241">
        <v>0</v>
      </c>
      <c r="O2241" s="10" t="s">
        <v>18347</v>
      </c>
      <c r="P2241" t="s">
        <v>142</v>
      </c>
      <c r="Q2241" s="10" t="s">
        <v>21075</v>
      </c>
      <c r="R2241" t="s">
        <v>18585</v>
      </c>
      <c r="S2241">
        <v>140602</v>
      </c>
      <c r="U2241" t="s">
        <v>926</v>
      </c>
      <c r="V2241" t="s">
        <v>146</v>
      </c>
      <c r="W2241" t="s">
        <v>147</v>
      </c>
      <c r="X2241">
        <v>989.27</v>
      </c>
      <c r="Y2241">
        <v>8599</v>
      </c>
      <c r="Z2241" s="10" t="s">
        <v>21076</v>
      </c>
      <c r="AA2241">
        <v>20260429</v>
      </c>
      <c r="AD2241" t="s">
        <v>18351</v>
      </c>
      <c r="AE2241" t="s">
        <v>21077</v>
      </c>
      <c r="AF2241">
        <v>1</v>
      </c>
      <c r="AG2241" t="s">
        <v>648</v>
      </c>
      <c r="AH2241" t="s">
        <v>21078</v>
      </c>
      <c r="AI2241" s="10" t="s">
        <v>21079</v>
      </c>
      <c r="AJ2241" s="10" t="s">
        <v>154</v>
      </c>
      <c r="AK2241" s="1">
        <v>46141.6525</v>
      </c>
      <c r="AL2241" t="s">
        <v>155</v>
      </c>
      <c r="AN2241" t="s">
        <v>10509</v>
      </c>
      <c r="AO2241" t="s">
        <v>21080</v>
      </c>
      <c r="AP2241">
        <v>140602</v>
      </c>
      <c r="AQ2241" t="s">
        <v>21081</v>
      </c>
      <c r="AR2241" t="s">
        <v>159</v>
      </c>
      <c r="AS2241" t="s">
        <v>160</v>
      </c>
      <c r="AT2241" s="10" t="s">
        <v>21082</v>
      </c>
      <c r="AU2241" t="s">
        <v>5643</v>
      </c>
      <c r="AV2241">
        <v>7309.15</v>
      </c>
    </row>
    <row r="2242" customFormat="1" spans="1:48">
      <c r="A2242">
        <v>2241</v>
      </c>
      <c r="B2242" s="1">
        <v>46178.350150463</v>
      </c>
      <c r="C2242" s="1">
        <v>46123.7161805556</v>
      </c>
      <c r="D2242">
        <v>20260411</v>
      </c>
      <c r="E2242">
        <v>7180</v>
      </c>
      <c r="F2242">
        <v>1077</v>
      </c>
      <c r="G2242">
        <v>57322001</v>
      </c>
      <c r="I2242" t="s">
        <v>18608</v>
      </c>
      <c r="J2242" t="s">
        <v>64</v>
      </c>
      <c r="K2242" t="s">
        <v>21083</v>
      </c>
      <c r="M2242" t="s">
        <v>140</v>
      </c>
      <c r="N2242">
        <v>0</v>
      </c>
      <c r="O2242" s="10" t="s">
        <v>18347</v>
      </c>
      <c r="P2242" t="s">
        <v>142</v>
      </c>
      <c r="Q2242" s="10" t="s">
        <v>21084</v>
      </c>
      <c r="R2242" t="s">
        <v>18611</v>
      </c>
      <c r="S2242">
        <v>140621</v>
      </c>
      <c r="U2242" t="s">
        <v>926</v>
      </c>
      <c r="V2242" t="s">
        <v>146</v>
      </c>
      <c r="W2242" t="s">
        <v>147</v>
      </c>
      <c r="X2242">
        <v>826.02</v>
      </c>
      <c r="Y2242">
        <v>7180</v>
      </c>
      <c r="Z2242" s="10" t="s">
        <v>21085</v>
      </c>
      <c r="AA2242">
        <v>20260427</v>
      </c>
      <c r="AD2242" t="s">
        <v>18351</v>
      </c>
      <c r="AE2242" t="s">
        <v>21086</v>
      </c>
      <c r="AF2242">
        <v>1</v>
      </c>
      <c r="AG2242" t="s">
        <v>18366</v>
      </c>
      <c r="AH2242" t="s">
        <v>18765</v>
      </c>
      <c r="AI2242" s="10" t="s">
        <v>18766</v>
      </c>
      <c r="AJ2242" s="10" t="s">
        <v>154</v>
      </c>
      <c r="AK2242" s="1">
        <v>46142.455150463</v>
      </c>
      <c r="AL2242" t="s">
        <v>155</v>
      </c>
      <c r="AN2242" t="s">
        <v>21087</v>
      </c>
      <c r="AO2242" t="s">
        <v>21088</v>
      </c>
      <c r="AP2242">
        <v>140621</v>
      </c>
      <c r="AQ2242" t="s">
        <v>21089</v>
      </c>
      <c r="AR2242" t="s">
        <v>159</v>
      </c>
      <c r="AS2242" t="s">
        <v>160</v>
      </c>
      <c r="AT2242" s="10" t="s">
        <v>21090</v>
      </c>
      <c r="AU2242" t="s">
        <v>5643</v>
      </c>
      <c r="AV2242">
        <v>6103</v>
      </c>
    </row>
    <row r="2243" customFormat="1" spans="1:48">
      <c r="A2243">
        <v>2242</v>
      </c>
      <c r="B2243" s="1">
        <v>46177.7812847222</v>
      </c>
      <c r="C2243" s="1">
        <v>46137.6640509259</v>
      </c>
      <c r="D2243">
        <v>20260425</v>
      </c>
      <c r="E2243">
        <v>6600</v>
      </c>
      <c r="F2243">
        <v>990</v>
      </c>
      <c r="G2243">
        <v>57322001</v>
      </c>
      <c r="I2243" t="s">
        <v>18608</v>
      </c>
      <c r="J2243" t="s">
        <v>64</v>
      </c>
      <c r="K2243" t="s">
        <v>21091</v>
      </c>
      <c r="M2243" t="s">
        <v>140</v>
      </c>
      <c r="N2243">
        <v>0</v>
      </c>
      <c r="O2243" s="10" t="s">
        <v>18347</v>
      </c>
      <c r="P2243" t="s">
        <v>142</v>
      </c>
      <c r="Q2243" s="10" t="s">
        <v>21092</v>
      </c>
      <c r="R2243" t="s">
        <v>18611</v>
      </c>
      <c r="S2243">
        <v>140621</v>
      </c>
      <c r="U2243" t="s">
        <v>926</v>
      </c>
      <c r="V2243" t="s">
        <v>146</v>
      </c>
      <c r="W2243" t="s">
        <v>147</v>
      </c>
      <c r="X2243">
        <v>759.29</v>
      </c>
      <c r="Y2243">
        <v>6600</v>
      </c>
      <c r="Z2243" s="10" t="s">
        <v>21093</v>
      </c>
      <c r="AA2243">
        <v>20260427</v>
      </c>
      <c r="AD2243" t="s">
        <v>18351</v>
      </c>
      <c r="AE2243" t="s">
        <v>21094</v>
      </c>
      <c r="AF2243">
        <v>1</v>
      </c>
      <c r="AG2243" t="s">
        <v>18366</v>
      </c>
      <c r="AH2243" t="s">
        <v>19125</v>
      </c>
      <c r="AI2243" s="10" t="s">
        <v>19126</v>
      </c>
      <c r="AJ2243" s="10" t="s">
        <v>154</v>
      </c>
      <c r="AK2243" s="1">
        <v>46142.4762962963</v>
      </c>
      <c r="AL2243" t="s">
        <v>155</v>
      </c>
      <c r="AN2243" t="s">
        <v>3753</v>
      </c>
      <c r="AO2243" t="s">
        <v>21095</v>
      </c>
      <c r="AP2243">
        <v>140621</v>
      </c>
      <c r="AQ2243" t="s">
        <v>21096</v>
      </c>
      <c r="AR2243" t="s">
        <v>159</v>
      </c>
      <c r="AS2243" t="s">
        <v>160</v>
      </c>
      <c r="AT2243" s="10" t="s">
        <v>21097</v>
      </c>
      <c r="AU2243" t="s">
        <v>5643</v>
      </c>
      <c r="AV2243">
        <v>5610</v>
      </c>
    </row>
    <row r="2244" customFormat="1" spans="1:48">
      <c r="A2244">
        <v>2243</v>
      </c>
      <c r="B2244" s="1">
        <v>46174.8596527778</v>
      </c>
      <c r="C2244" s="1">
        <v>46141.7872222222</v>
      </c>
      <c r="D2244">
        <v>20260429</v>
      </c>
      <c r="E2244">
        <v>5399</v>
      </c>
      <c r="F2244">
        <v>809.85</v>
      </c>
      <c r="G2244" t="s">
        <v>18485</v>
      </c>
      <c r="I2244" t="s">
        <v>18486</v>
      </c>
      <c r="J2244" t="s">
        <v>39</v>
      </c>
      <c r="K2244" t="s">
        <v>21098</v>
      </c>
      <c r="M2244" t="s">
        <v>140</v>
      </c>
      <c r="N2244">
        <v>0</v>
      </c>
      <c r="O2244" s="10" t="s">
        <v>18347</v>
      </c>
      <c r="P2244" t="s">
        <v>142</v>
      </c>
      <c r="Q2244" s="10" t="s">
        <v>21099</v>
      </c>
      <c r="R2244" s="10" t="s">
        <v>18489</v>
      </c>
      <c r="S2244">
        <v>140681</v>
      </c>
      <c r="U2244" t="s">
        <v>926</v>
      </c>
      <c r="V2244" t="s">
        <v>146</v>
      </c>
      <c r="W2244" t="s">
        <v>147</v>
      </c>
      <c r="X2244">
        <v>621.12</v>
      </c>
      <c r="Y2244">
        <v>5399</v>
      </c>
      <c r="Z2244" s="10" t="s">
        <v>21100</v>
      </c>
      <c r="AA2244">
        <v>20260430</v>
      </c>
      <c r="AD2244" t="s">
        <v>18351</v>
      </c>
      <c r="AE2244" t="s">
        <v>21101</v>
      </c>
      <c r="AF2244">
        <v>1</v>
      </c>
      <c r="AG2244" t="s">
        <v>648</v>
      </c>
      <c r="AH2244" t="s">
        <v>18550</v>
      </c>
      <c r="AI2244" s="10" t="s">
        <v>18551</v>
      </c>
      <c r="AJ2244" s="10" t="s">
        <v>154</v>
      </c>
      <c r="AK2244" s="1">
        <v>46143.6580092593</v>
      </c>
      <c r="AL2244" t="s">
        <v>155</v>
      </c>
      <c r="AN2244" t="s">
        <v>7700</v>
      </c>
      <c r="AO2244" t="s">
        <v>21102</v>
      </c>
      <c r="AP2244">
        <v>140681</v>
      </c>
      <c r="AQ2244" t="s">
        <v>20555</v>
      </c>
      <c r="AR2244" t="s">
        <v>159</v>
      </c>
      <c r="AS2244" t="s">
        <v>160</v>
      </c>
      <c r="AT2244" s="10" t="s">
        <v>21103</v>
      </c>
      <c r="AU2244" t="s">
        <v>561</v>
      </c>
      <c r="AV2244">
        <v>4589.15</v>
      </c>
    </row>
    <row r="2245" customFormat="1" spans="1:48">
      <c r="A2245">
        <v>2244</v>
      </c>
      <c r="B2245" s="1">
        <v>46177.7139583333</v>
      </c>
      <c r="C2245" s="1">
        <v>46082.6615162037</v>
      </c>
      <c r="D2245">
        <v>20260301</v>
      </c>
      <c r="E2245">
        <v>4299</v>
      </c>
      <c r="F2245">
        <v>644.85</v>
      </c>
      <c r="G2245" s="10" t="s">
        <v>20161</v>
      </c>
      <c r="I2245" t="s">
        <v>20162</v>
      </c>
      <c r="J2245" t="s">
        <v>46</v>
      </c>
      <c r="K2245" t="s">
        <v>21104</v>
      </c>
      <c r="M2245" t="s">
        <v>140</v>
      </c>
      <c r="N2245">
        <v>0</v>
      </c>
      <c r="O2245" s="10" t="s">
        <v>18347</v>
      </c>
      <c r="P2245" t="s">
        <v>142</v>
      </c>
      <c r="Q2245" s="10" t="s">
        <v>21105</v>
      </c>
      <c r="R2245" t="s">
        <v>20165</v>
      </c>
      <c r="S2245">
        <v>140681</v>
      </c>
      <c r="U2245" t="s">
        <v>926</v>
      </c>
      <c r="V2245" t="s">
        <v>146</v>
      </c>
      <c r="W2245" t="s">
        <v>147</v>
      </c>
      <c r="X2245">
        <v>494.58</v>
      </c>
      <c r="Y2245">
        <v>4299</v>
      </c>
      <c r="Z2245" s="10" t="s">
        <v>21106</v>
      </c>
      <c r="AA2245">
        <v>20260414</v>
      </c>
      <c r="AD2245" t="s">
        <v>18351</v>
      </c>
      <c r="AE2245" t="s">
        <v>21107</v>
      </c>
      <c r="AF2245">
        <v>1</v>
      </c>
      <c r="AG2245" t="s">
        <v>18429</v>
      </c>
      <c r="AH2245" t="s">
        <v>19579</v>
      </c>
      <c r="AI2245" s="10" t="s">
        <v>19580</v>
      </c>
      <c r="AJ2245" s="10" t="s">
        <v>154</v>
      </c>
      <c r="AK2245" s="1">
        <v>46130.428599537</v>
      </c>
      <c r="AL2245" t="s">
        <v>155</v>
      </c>
      <c r="AN2245" t="s">
        <v>21108</v>
      </c>
      <c r="AO2245" t="s">
        <v>21109</v>
      </c>
      <c r="AP2245">
        <v>140681</v>
      </c>
      <c r="AQ2245" t="s">
        <v>21110</v>
      </c>
      <c r="AR2245" t="s">
        <v>159</v>
      </c>
      <c r="AS2245" t="s">
        <v>160</v>
      </c>
      <c r="AT2245" s="10" t="s">
        <v>21111</v>
      </c>
      <c r="AU2245" t="s">
        <v>5643</v>
      </c>
      <c r="AV2245">
        <v>3654.15</v>
      </c>
    </row>
    <row r="2246" customFormat="1" spans="1:48">
      <c r="A2246">
        <v>2245</v>
      </c>
      <c r="B2246" s="1">
        <v>46177.7124537037</v>
      </c>
      <c r="C2246" s="1">
        <v>46096.4174074074</v>
      </c>
      <c r="D2246">
        <v>20260315</v>
      </c>
      <c r="E2246">
        <v>4499</v>
      </c>
      <c r="F2246">
        <v>674.85</v>
      </c>
      <c r="G2246" s="10" t="s">
        <v>20161</v>
      </c>
      <c r="I2246" t="s">
        <v>20162</v>
      </c>
      <c r="J2246" t="s">
        <v>46</v>
      </c>
      <c r="K2246" t="s">
        <v>21112</v>
      </c>
      <c r="M2246" t="s">
        <v>140</v>
      </c>
      <c r="N2246">
        <v>0</v>
      </c>
      <c r="O2246" s="10" t="s">
        <v>18347</v>
      </c>
      <c r="P2246" t="s">
        <v>142</v>
      </c>
      <c r="Q2246" s="10" t="s">
        <v>21113</v>
      </c>
      <c r="R2246" t="s">
        <v>20165</v>
      </c>
      <c r="S2246">
        <v>140681</v>
      </c>
      <c r="U2246" t="s">
        <v>926</v>
      </c>
      <c r="V2246" t="s">
        <v>146</v>
      </c>
      <c r="W2246" t="s">
        <v>147</v>
      </c>
      <c r="X2246">
        <v>517.58</v>
      </c>
      <c r="Y2246">
        <v>4499</v>
      </c>
      <c r="Z2246" s="10" t="s">
        <v>21114</v>
      </c>
      <c r="AA2246">
        <v>20260414</v>
      </c>
      <c r="AD2246" t="s">
        <v>18351</v>
      </c>
      <c r="AE2246" t="s">
        <v>21115</v>
      </c>
      <c r="AF2246">
        <v>1</v>
      </c>
      <c r="AG2246" t="s">
        <v>18429</v>
      </c>
      <c r="AH2246" t="s">
        <v>21116</v>
      </c>
      <c r="AI2246" s="10" t="s">
        <v>21117</v>
      </c>
      <c r="AJ2246" s="10" t="s">
        <v>154</v>
      </c>
      <c r="AK2246" s="1">
        <v>46130.4385069444</v>
      </c>
      <c r="AL2246" t="s">
        <v>155</v>
      </c>
      <c r="AN2246" t="s">
        <v>21118</v>
      </c>
      <c r="AO2246" t="s">
        <v>21119</v>
      </c>
      <c r="AP2246">
        <v>140681</v>
      </c>
      <c r="AQ2246" t="s">
        <v>21120</v>
      </c>
      <c r="AR2246" t="s">
        <v>159</v>
      </c>
      <c r="AS2246" t="s">
        <v>160</v>
      </c>
      <c r="AT2246" s="10" t="s">
        <v>21121</v>
      </c>
      <c r="AU2246" t="s">
        <v>5643</v>
      </c>
      <c r="AV2246">
        <v>3824.15</v>
      </c>
    </row>
    <row r="2247" customFormat="1" spans="1:48">
      <c r="A2247">
        <v>2246</v>
      </c>
      <c r="B2247" s="1">
        <v>46177.716400463</v>
      </c>
      <c r="C2247" s="1">
        <v>46131.7272106481</v>
      </c>
      <c r="D2247">
        <v>20260419</v>
      </c>
      <c r="E2247">
        <v>5680</v>
      </c>
      <c r="F2247">
        <v>852</v>
      </c>
      <c r="G2247" t="s">
        <v>19199</v>
      </c>
      <c r="I2247" t="s">
        <v>19200</v>
      </c>
      <c r="J2247" t="s">
        <v>84</v>
      </c>
      <c r="K2247" t="s">
        <v>21122</v>
      </c>
      <c r="M2247" t="s">
        <v>140</v>
      </c>
      <c r="N2247">
        <v>0</v>
      </c>
      <c r="O2247" s="10" t="s">
        <v>18347</v>
      </c>
      <c r="P2247" t="s">
        <v>142</v>
      </c>
      <c r="Q2247" s="10" t="s">
        <v>21123</v>
      </c>
      <c r="R2247" s="10" t="s">
        <v>19203</v>
      </c>
      <c r="S2247">
        <v>140623</v>
      </c>
      <c r="U2247" t="s">
        <v>926</v>
      </c>
      <c r="V2247" t="s">
        <v>146</v>
      </c>
      <c r="W2247" t="s">
        <v>147</v>
      </c>
      <c r="X2247">
        <v>56.24</v>
      </c>
      <c r="Y2247">
        <v>5680</v>
      </c>
      <c r="Z2247" s="10" t="s">
        <v>21124</v>
      </c>
      <c r="AA2247">
        <v>20260419</v>
      </c>
      <c r="AD2247" t="s">
        <v>18351</v>
      </c>
      <c r="AE2247" t="s">
        <v>21125</v>
      </c>
      <c r="AF2247">
        <v>1</v>
      </c>
      <c r="AG2247" t="s">
        <v>18379</v>
      </c>
      <c r="AH2247" t="s">
        <v>19206</v>
      </c>
      <c r="AI2247" s="10" t="s">
        <v>19207</v>
      </c>
      <c r="AJ2247" s="10" t="s">
        <v>154</v>
      </c>
      <c r="AK2247" s="1">
        <v>46131.820775463</v>
      </c>
      <c r="AL2247" t="s">
        <v>155</v>
      </c>
      <c r="AN2247" t="s">
        <v>21126</v>
      </c>
      <c r="AO2247" t="s">
        <v>21127</v>
      </c>
      <c r="AP2247">
        <v>140623</v>
      </c>
      <c r="AQ2247" t="s">
        <v>21128</v>
      </c>
      <c r="AR2247" t="s">
        <v>159</v>
      </c>
      <c r="AS2247" t="s">
        <v>160</v>
      </c>
      <c r="AT2247" s="10" t="s">
        <v>21129</v>
      </c>
      <c r="AU2247" t="s">
        <v>5643</v>
      </c>
      <c r="AV2247">
        <v>4828</v>
      </c>
    </row>
    <row r="2248" customFormat="1" spans="1:48">
      <c r="A2248">
        <v>2247</v>
      </c>
      <c r="B2248" s="1">
        <v>46177.7319444444</v>
      </c>
      <c r="C2248" s="1">
        <v>46127.7432060185</v>
      </c>
      <c r="D2248">
        <v>20260415</v>
      </c>
      <c r="E2248">
        <v>14999</v>
      </c>
      <c r="F2248">
        <v>1500</v>
      </c>
      <c r="G2248" s="10" t="s">
        <v>18435</v>
      </c>
      <c r="I2248" t="s">
        <v>18436</v>
      </c>
      <c r="J2248" t="s">
        <v>12</v>
      </c>
      <c r="K2248" t="s">
        <v>21130</v>
      </c>
      <c r="M2248" t="s">
        <v>140</v>
      </c>
      <c r="N2248">
        <v>0</v>
      </c>
      <c r="O2248" s="10" t="s">
        <v>18347</v>
      </c>
      <c r="P2248" t="s">
        <v>142</v>
      </c>
      <c r="Q2248" s="10" t="s">
        <v>21131</v>
      </c>
      <c r="R2248" t="s">
        <v>18439</v>
      </c>
      <c r="S2248">
        <v>140602</v>
      </c>
      <c r="U2248" t="s">
        <v>926</v>
      </c>
      <c r="V2248" t="s">
        <v>146</v>
      </c>
      <c r="W2248" t="s">
        <v>147</v>
      </c>
      <c r="X2248">
        <v>1725.55</v>
      </c>
      <c r="Y2248">
        <v>14999</v>
      </c>
      <c r="Z2248" s="10" t="s">
        <v>21132</v>
      </c>
      <c r="AA2248">
        <v>20260422</v>
      </c>
      <c r="AD2248" t="s">
        <v>18351</v>
      </c>
      <c r="AE2248" t="s">
        <v>21133</v>
      </c>
      <c r="AF2248">
        <v>1</v>
      </c>
      <c r="AG2248" t="s">
        <v>18366</v>
      </c>
      <c r="AH2248" t="s">
        <v>18904</v>
      </c>
      <c r="AI2248" s="10" t="s">
        <v>20184</v>
      </c>
      <c r="AJ2248" s="10" t="s">
        <v>154</v>
      </c>
      <c r="AK2248" s="1">
        <v>46137.6714467593</v>
      </c>
      <c r="AL2248" t="s">
        <v>155</v>
      </c>
      <c r="AN2248" t="s">
        <v>2559</v>
      </c>
      <c r="AO2248" t="s">
        <v>21134</v>
      </c>
      <c r="AP2248">
        <v>140602</v>
      </c>
      <c r="AQ2248" t="s">
        <v>21135</v>
      </c>
      <c r="AR2248" t="s">
        <v>159</v>
      </c>
      <c r="AS2248" t="s">
        <v>160</v>
      </c>
      <c r="AT2248" s="10" t="s">
        <v>21136</v>
      </c>
      <c r="AU2248" t="s">
        <v>5643</v>
      </c>
      <c r="AV2248">
        <v>13499</v>
      </c>
    </row>
    <row r="2249" customFormat="1" spans="1:48">
      <c r="A2249">
        <v>2248</v>
      </c>
      <c r="B2249" s="1">
        <v>46177.7305671296</v>
      </c>
      <c r="C2249" s="1">
        <v>46127.427962963</v>
      </c>
      <c r="D2249">
        <v>20260415</v>
      </c>
      <c r="E2249">
        <v>8399</v>
      </c>
      <c r="F2249">
        <v>1259.85</v>
      </c>
      <c r="G2249" s="10" t="s">
        <v>18435</v>
      </c>
      <c r="I2249" t="s">
        <v>18436</v>
      </c>
      <c r="J2249" t="s">
        <v>12</v>
      </c>
      <c r="K2249" t="s">
        <v>21137</v>
      </c>
      <c r="M2249" t="s">
        <v>140</v>
      </c>
      <c r="N2249">
        <v>0</v>
      </c>
      <c r="O2249" s="10" t="s">
        <v>18347</v>
      </c>
      <c r="P2249" t="s">
        <v>142</v>
      </c>
      <c r="Q2249" s="10" t="s">
        <v>21138</v>
      </c>
      <c r="R2249" t="s">
        <v>18439</v>
      </c>
      <c r="S2249">
        <v>140602</v>
      </c>
      <c r="U2249" t="s">
        <v>926</v>
      </c>
      <c r="V2249" t="s">
        <v>146</v>
      </c>
      <c r="W2249" t="s">
        <v>147</v>
      </c>
      <c r="X2249">
        <v>966.26</v>
      </c>
      <c r="Y2249">
        <v>8399</v>
      </c>
      <c r="Z2249" s="10" t="s">
        <v>21139</v>
      </c>
      <c r="AA2249">
        <v>20260415</v>
      </c>
      <c r="AD2249" t="s">
        <v>18351</v>
      </c>
      <c r="AE2249" t="s">
        <v>21140</v>
      </c>
      <c r="AF2249">
        <v>1</v>
      </c>
      <c r="AG2249" t="s">
        <v>18366</v>
      </c>
      <c r="AH2249" t="s">
        <v>21141</v>
      </c>
      <c r="AI2249" s="10" t="s">
        <v>21142</v>
      </c>
      <c r="AJ2249" s="10" t="s">
        <v>154</v>
      </c>
      <c r="AK2249" s="1">
        <v>46137.6856481481</v>
      </c>
      <c r="AL2249" t="s">
        <v>155</v>
      </c>
      <c r="AN2249" t="s">
        <v>415</v>
      </c>
      <c r="AO2249" t="s">
        <v>21143</v>
      </c>
      <c r="AP2249">
        <v>140602</v>
      </c>
      <c r="AQ2249" t="s">
        <v>21144</v>
      </c>
      <c r="AR2249" t="s">
        <v>159</v>
      </c>
      <c r="AS2249" t="s">
        <v>160</v>
      </c>
      <c r="AT2249" s="10" t="s">
        <v>21145</v>
      </c>
      <c r="AU2249" t="s">
        <v>5643</v>
      </c>
      <c r="AV2249">
        <v>7139.15</v>
      </c>
    </row>
    <row r="2250" customFormat="1" spans="1:48">
      <c r="A2250">
        <v>2249</v>
      </c>
      <c r="B2250" s="1">
        <v>46177.7285300926</v>
      </c>
      <c r="C2250" s="1">
        <v>46125.4442708333</v>
      </c>
      <c r="D2250">
        <v>20260413</v>
      </c>
      <c r="E2250">
        <v>10999</v>
      </c>
      <c r="F2250">
        <v>1500</v>
      </c>
      <c r="G2250" s="10" t="s">
        <v>18435</v>
      </c>
      <c r="I2250" t="s">
        <v>18436</v>
      </c>
      <c r="J2250" t="s">
        <v>12</v>
      </c>
      <c r="K2250" t="s">
        <v>21146</v>
      </c>
      <c r="M2250" t="s">
        <v>140</v>
      </c>
      <c r="N2250">
        <v>0</v>
      </c>
      <c r="O2250" s="10" t="s">
        <v>18347</v>
      </c>
      <c r="P2250" t="s">
        <v>142</v>
      </c>
      <c r="Q2250" s="10" t="s">
        <v>21147</v>
      </c>
      <c r="R2250" t="s">
        <v>18439</v>
      </c>
      <c r="S2250">
        <v>140602</v>
      </c>
      <c r="U2250" t="s">
        <v>926</v>
      </c>
      <c r="V2250" t="s">
        <v>146</v>
      </c>
      <c r="W2250" t="s">
        <v>147</v>
      </c>
      <c r="X2250">
        <v>1265.37</v>
      </c>
      <c r="Y2250">
        <v>10999</v>
      </c>
      <c r="Z2250" s="10" t="s">
        <v>21148</v>
      </c>
      <c r="AA2250">
        <v>20260415</v>
      </c>
      <c r="AD2250" t="s">
        <v>18351</v>
      </c>
      <c r="AE2250" t="s">
        <v>21149</v>
      </c>
      <c r="AF2250">
        <v>1</v>
      </c>
      <c r="AG2250" t="s">
        <v>18366</v>
      </c>
      <c r="AH2250" t="s">
        <v>18461</v>
      </c>
      <c r="AI2250" s="10" t="s">
        <v>18462</v>
      </c>
      <c r="AJ2250" s="10" t="s">
        <v>154</v>
      </c>
      <c r="AK2250" s="1">
        <v>46137.7063194444</v>
      </c>
      <c r="AL2250" t="s">
        <v>155</v>
      </c>
      <c r="AN2250" t="s">
        <v>891</v>
      </c>
      <c r="AO2250" t="s">
        <v>21150</v>
      </c>
      <c r="AP2250">
        <v>140602</v>
      </c>
      <c r="AQ2250" t="s">
        <v>21151</v>
      </c>
      <c r="AR2250" t="s">
        <v>159</v>
      </c>
      <c r="AS2250" t="s">
        <v>160</v>
      </c>
      <c r="AT2250" s="10" t="s">
        <v>21152</v>
      </c>
      <c r="AU2250" t="s">
        <v>5643</v>
      </c>
      <c r="AV2250">
        <v>9499</v>
      </c>
    </row>
    <row r="2251" customFormat="1" spans="1:48">
      <c r="A2251">
        <v>2250</v>
      </c>
      <c r="B2251" s="1">
        <v>46177.7494328704</v>
      </c>
      <c r="C2251" s="1">
        <v>46130.4284490741</v>
      </c>
      <c r="D2251">
        <v>20260418</v>
      </c>
      <c r="E2251">
        <v>6117</v>
      </c>
      <c r="F2251">
        <v>917.55</v>
      </c>
      <c r="G2251" s="10" t="s">
        <v>18385</v>
      </c>
      <c r="I2251" t="s">
        <v>18386</v>
      </c>
      <c r="J2251" t="s">
        <v>17</v>
      </c>
      <c r="K2251" t="s">
        <v>21153</v>
      </c>
      <c r="M2251" t="s">
        <v>140</v>
      </c>
      <c r="N2251">
        <v>0</v>
      </c>
      <c r="O2251" s="10" t="s">
        <v>18347</v>
      </c>
      <c r="P2251" t="s">
        <v>142</v>
      </c>
      <c r="Q2251" s="10" t="s">
        <v>21154</v>
      </c>
      <c r="R2251" t="s">
        <v>18389</v>
      </c>
      <c r="S2251">
        <v>140602</v>
      </c>
      <c r="U2251" t="s">
        <v>926</v>
      </c>
      <c r="V2251" t="s">
        <v>146</v>
      </c>
      <c r="W2251" t="s">
        <v>147</v>
      </c>
      <c r="X2251">
        <v>703.73</v>
      </c>
      <c r="Y2251">
        <v>6117</v>
      </c>
      <c r="Z2251" s="10" t="s">
        <v>21155</v>
      </c>
      <c r="AA2251">
        <v>20260420</v>
      </c>
      <c r="AD2251" t="s">
        <v>18351</v>
      </c>
      <c r="AE2251" t="s">
        <v>21156</v>
      </c>
      <c r="AF2251">
        <v>1</v>
      </c>
      <c r="AG2251" t="s">
        <v>18392</v>
      </c>
      <c r="AH2251" t="s">
        <v>20519</v>
      </c>
      <c r="AI2251" s="10" t="s">
        <v>20520</v>
      </c>
      <c r="AJ2251" s="10" t="s">
        <v>154</v>
      </c>
      <c r="AK2251" s="1">
        <v>46141.9435532407</v>
      </c>
      <c r="AL2251" t="s">
        <v>155</v>
      </c>
      <c r="AN2251" t="s">
        <v>21157</v>
      </c>
      <c r="AO2251" t="s">
        <v>21158</v>
      </c>
      <c r="AP2251">
        <v>140602</v>
      </c>
      <c r="AQ2251" t="s">
        <v>21159</v>
      </c>
      <c r="AR2251" t="s">
        <v>159</v>
      </c>
      <c r="AS2251" t="s">
        <v>160</v>
      </c>
      <c r="AT2251" s="10" t="s">
        <v>21160</v>
      </c>
      <c r="AU2251" t="s">
        <v>5643</v>
      </c>
      <c r="AV2251">
        <v>5199.45</v>
      </c>
    </row>
    <row r="2252" customFormat="1" spans="1:48">
      <c r="A2252">
        <v>2251</v>
      </c>
      <c r="B2252" s="1">
        <v>46178.3491319444</v>
      </c>
      <c r="C2252" s="1">
        <v>46123.4658564815</v>
      </c>
      <c r="D2252">
        <v>20260411</v>
      </c>
      <c r="E2252">
        <v>4900</v>
      </c>
      <c r="F2252">
        <v>735</v>
      </c>
      <c r="G2252">
        <v>57322001</v>
      </c>
      <c r="I2252" t="s">
        <v>18608</v>
      </c>
      <c r="J2252" t="s">
        <v>64</v>
      </c>
      <c r="K2252" t="s">
        <v>21161</v>
      </c>
      <c r="M2252" t="s">
        <v>140</v>
      </c>
      <c r="N2252">
        <v>0</v>
      </c>
      <c r="O2252" s="10" t="s">
        <v>18347</v>
      </c>
      <c r="P2252" t="s">
        <v>142</v>
      </c>
      <c r="Q2252" s="10" t="s">
        <v>21162</v>
      </c>
      <c r="R2252" t="s">
        <v>18611</v>
      </c>
      <c r="S2252">
        <v>140621</v>
      </c>
      <c r="U2252" t="s">
        <v>926</v>
      </c>
      <c r="V2252" t="s">
        <v>146</v>
      </c>
      <c r="W2252" t="s">
        <v>147</v>
      </c>
      <c r="X2252">
        <v>563.72</v>
      </c>
      <c r="Y2252">
        <v>4900</v>
      </c>
      <c r="Z2252" s="10" t="s">
        <v>21163</v>
      </c>
      <c r="AA2252">
        <v>20260412</v>
      </c>
      <c r="AD2252" t="s">
        <v>18351</v>
      </c>
      <c r="AE2252" t="s">
        <v>21164</v>
      </c>
      <c r="AF2252">
        <v>1</v>
      </c>
      <c r="AG2252" t="s">
        <v>18366</v>
      </c>
      <c r="AH2252" t="s">
        <v>18669</v>
      </c>
      <c r="AI2252" s="10" t="s">
        <v>18670</v>
      </c>
      <c r="AJ2252" s="10" t="s">
        <v>154</v>
      </c>
      <c r="AK2252" s="1">
        <v>46142.4597453704</v>
      </c>
      <c r="AL2252" t="s">
        <v>155</v>
      </c>
      <c r="AN2252" t="s">
        <v>191</v>
      </c>
      <c r="AO2252" t="s">
        <v>21165</v>
      </c>
      <c r="AP2252">
        <v>140621</v>
      </c>
      <c r="AQ2252" t="s">
        <v>21166</v>
      </c>
      <c r="AR2252" t="s">
        <v>159</v>
      </c>
      <c r="AS2252" t="s">
        <v>160</v>
      </c>
      <c r="AT2252" s="10" t="s">
        <v>21167</v>
      </c>
      <c r="AU2252" t="s">
        <v>5643</v>
      </c>
      <c r="AV2252">
        <v>4165</v>
      </c>
    </row>
    <row r="2253" customFormat="1" spans="1:48">
      <c r="A2253">
        <v>2252</v>
      </c>
      <c r="B2253" s="1">
        <v>46178.3476851852</v>
      </c>
      <c r="C2253" s="1">
        <v>46126.4416666667</v>
      </c>
      <c r="D2253">
        <v>20260414</v>
      </c>
      <c r="E2253">
        <v>5000</v>
      </c>
      <c r="F2253">
        <v>750</v>
      </c>
      <c r="G2253">
        <v>57322001</v>
      </c>
      <c r="I2253" t="s">
        <v>18608</v>
      </c>
      <c r="J2253" t="s">
        <v>64</v>
      </c>
      <c r="K2253" t="s">
        <v>21168</v>
      </c>
      <c r="M2253" t="s">
        <v>140</v>
      </c>
      <c r="N2253">
        <v>0</v>
      </c>
      <c r="O2253" s="10" t="s">
        <v>18347</v>
      </c>
      <c r="P2253" t="s">
        <v>142</v>
      </c>
      <c r="Q2253" s="10" t="s">
        <v>21169</v>
      </c>
      <c r="R2253" t="s">
        <v>18611</v>
      </c>
      <c r="S2253">
        <v>140621</v>
      </c>
      <c r="U2253" t="s">
        <v>926</v>
      </c>
      <c r="V2253" t="s">
        <v>146</v>
      </c>
      <c r="W2253" t="s">
        <v>147</v>
      </c>
      <c r="X2253">
        <v>575.22</v>
      </c>
      <c r="Y2253">
        <v>5000</v>
      </c>
      <c r="Z2253" s="10" t="s">
        <v>21170</v>
      </c>
      <c r="AA2253">
        <v>20260427</v>
      </c>
      <c r="AD2253" t="s">
        <v>18351</v>
      </c>
      <c r="AE2253" t="s">
        <v>21171</v>
      </c>
      <c r="AF2253">
        <v>1</v>
      </c>
      <c r="AG2253" t="s">
        <v>18366</v>
      </c>
      <c r="AH2253" t="s">
        <v>19340</v>
      </c>
      <c r="AI2253" s="10" t="s">
        <v>19341</v>
      </c>
      <c r="AJ2253" s="10" t="s">
        <v>154</v>
      </c>
      <c r="AK2253" s="1">
        <v>46142.4635300926</v>
      </c>
      <c r="AL2253" t="s">
        <v>155</v>
      </c>
      <c r="AN2253" t="s">
        <v>191</v>
      </c>
      <c r="AO2253" t="s">
        <v>21172</v>
      </c>
      <c r="AP2253">
        <v>140621</v>
      </c>
      <c r="AQ2253" t="s">
        <v>21173</v>
      </c>
      <c r="AR2253" t="s">
        <v>159</v>
      </c>
      <c r="AS2253" t="s">
        <v>160</v>
      </c>
      <c r="AT2253" s="10" t="s">
        <v>21174</v>
      </c>
      <c r="AU2253" t="s">
        <v>5643</v>
      </c>
      <c r="AV2253">
        <v>4250</v>
      </c>
    </row>
    <row r="2254" customFormat="1" spans="1:48">
      <c r="A2254">
        <v>2253</v>
      </c>
      <c r="B2254" s="1">
        <v>46178.3451967593</v>
      </c>
      <c r="C2254" s="1">
        <v>46130.4608333333</v>
      </c>
      <c r="D2254">
        <v>20260418</v>
      </c>
      <c r="E2254">
        <v>7200</v>
      </c>
      <c r="F2254">
        <v>1080</v>
      </c>
      <c r="G2254">
        <v>57322001</v>
      </c>
      <c r="I2254" t="s">
        <v>18608</v>
      </c>
      <c r="J2254" t="s">
        <v>64</v>
      </c>
      <c r="K2254" t="s">
        <v>21175</v>
      </c>
      <c r="M2254" t="s">
        <v>140</v>
      </c>
      <c r="N2254">
        <v>0</v>
      </c>
      <c r="O2254" s="10" t="s">
        <v>18347</v>
      </c>
      <c r="P2254" t="s">
        <v>142</v>
      </c>
      <c r="Q2254" s="10" t="s">
        <v>21176</v>
      </c>
      <c r="R2254" t="s">
        <v>18611</v>
      </c>
      <c r="S2254">
        <v>140621</v>
      </c>
      <c r="U2254" t="s">
        <v>926</v>
      </c>
      <c r="V2254" t="s">
        <v>146</v>
      </c>
      <c r="W2254" t="s">
        <v>147</v>
      </c>
      <c r="X2254">
        <v>828.32</v>
      </c>
      <c r="Y2254">
        <v>7200</v>
      </c>
      <c r="Z2254" s="10" t="s">
        <v>21177</v>
      </c>
      <c r="AA2254">
        <v>20260427</v>
      </c>
      <c r="AD2254" t="s">
        <v>18351</v>
      </c>
      <c r="AE2254" t="s">
        <v>21178</v>
      </c>
      <c r="AF2254">
        <v>1</v>
      </c>
      <c r="AG2254" t="s">
        <v>18366</v>
      </c>
      <c r="AH2254" t="s">
        <v>18765</v>
      </c>
      <c r="AI2254" s="10" t="s">
        <v>18766</v>
      </c>
      <c r="AJ2254" s="10" t="s">
        <v>154</v>
      </c>
      <c r="AK2254" s="1">
        <v>46142.4680671296</v>
      </c>
      <c r="AL2254" t="s">
        <v>155</v>
      </c>
      <c r="AN2254" t="s">
        <v>5187</v>
      </c>
      <c r="AO2254" t="s">
        <v>21179</v>
      </c>
      <c r="AP2254">
        <v>140621</v>
      </c>
      <c r="AQ2254" t="s">
        <v>21180</v>
      </c>
      <c r="AR2254" t="s">
        <v>159</v>
      </c>
      <c r="AS2254" t="s">
        <v>160</v>
      </c>
      <c r="AT2254" s="10" t="s">
        <v>21181</v>
      </c>
      <c r="AU2254" t="s">
        <v>5643</v>
      </c>
      <c r="AV2254">
        <v>6120</v>
      </c>
    </row>
    <row r="2255" customFormat="1" spans="1:48">
      <c r="A2255">
        <v>2254</v>
      </c>
      <c r="B2255" s="1">
        <v>46174.8616203704</v>
      </c>
      <c r="C2255" s="1">
        <v>46117.7662384259</v>
      </c>
      <c r="D2255">
        <v>20260405</v>
      </c>
      <c r="E2255">
        <v>9999</v>
      </c>
      <c r="F2255">
        <v>1499.85</v>
      </c>
      <c r="G2255" t="s">
        <v>11300</v>
      </c>
      <c r="I2255" t="s">
        <v>299</v>
      </c>
      <c r="J2255" t="s">
        <v>43</v>
      </c>
      <c r="K2255" t="s">
        <v>21182</v>
      </c>
      <c r="M2255" t="s">
        <v>140</v>
      </c>
      <c r="N2255">
        <v>0</v>
      </c>
      <c r="O2255" s="10" t="s">
        <v>18347</v>
      </c>
      <c r="P2255" t="s">
        <v>142</v>
      </c>
      <c r="Q2255" s="10" t="s">
        <v>21183</v>
      </c>
      <c r="R2255" s="10" t="s">
        <v>302</v>
      </c>
      <c r="S2255">
        <v>140681</v>
      </c>
      <c r="U2255" t="s">
        <v>926</v>
      </c>
      <c r="V2255" t="s">
        <v>146</v>
      </c>
      <c r="W2255" t="s">
        <v>147</v>
      </c>
      <c r="X2255">
        <v>1150.33</v>
      </c>
      <c r="Y2255">
        <v>9999</v>
      </c>
      <c r="Z2255" s="10" t="s">
        <v>21184</v>
      </c>
      <c r="AA2255">
        <v>20260429</v>
      </c>
      <c r="AD2255" t="s">
        <v>18351</v>
      </c>
      <c r="AE2255" t="s">
        <v>21185</v>
      </c>
      <c r="AF2255">
        <v>1</v>
      </c>
      <c r="AG2255" t="s">
        <v>307</v>
      </c>
      <c r="AH2255" t="s">
        <v>21186</v>
      </c>
      <c r="AI2255" s="10" t="s">
        <v>21187</v>
      </c>
      <c r="AJ2255" s="10" t="s">
        <v>154</v>
      </c>
      <c r="AK2255" s="1">
        <v>46144.7283333333</v>
      </c>
      <c r="AL2255" t="s">
        <v>155</v>
      </c>
      <c r="AN2255" t="s">
        <v>4308</v>
      </c>
      <c r="AO2255" t="s">
        <v>21188</v>
      </c>
      <c r="AP2255">
        <v>140681</v>
      </c>
      <c r="AQ2255" t="s">
        <v>21189</v>
      </c>
      <c r="AR2255" t="s">
        <v>159</v>
      </c>
      <c r="AS2255" t="s">
        <v>160</v>
      </c>
      <c r="AT2255" s="10" t="s">
        <v>21190</v>
      </c>
      <c r="AU2255" t="s">
        <v>531</v>
      </c>
      <c r="AV2255">
        <v>8499.15</v>
      </c>
    </row>
    <row r="2256" customFormat="1" spans="1:48">
      <c r="A2256">
        <v>2255</v>
      </c>
      <c r="B2256" s="1">
        <v>46176.4140046296</v>
      </c>
      <c r="C2256" s="1">
        <v>46089.6087037037</v>
      </c>
      <c r="D2256">
        <v>20260308</v>
      </c>
      <c r="E2256">
        <v>4299</v>
      </c>
      <c r="F2256">
        <v>644.85</v>
      </c>
      <c r="G2256" s="10" t="s">
        <v>18359</v>
      </c>
      <c r="I2256" t="s">
        <v>18360</v>
      </c>
      <c r="J2256" t="s">
        <v>42</v>
      </c>
      <c r="K2256" t="s">
        <v>21191</v>
      </c>
      <c r="M2256" t="s">
        <v>140</v>
      </c>
      <c r="N2256">
        <v>0</v>
      </c>
      <c r="O2256" s="10" t="s">
        <v>18347</v>
      </c>
      <c r="P2256" t="s">
        <v>142</v>
      </c>
      <c r="Q2256" s="10" t="s">
        <v>21192</v>
      </c>
      <c r="R2256" t="s">
        <v>18363</v>
      </c>
      <c r="S2256">
        <v>140681</v>
      </c>
      <c r="U2256" t="s">
        <v>926</v>
      </c>
      <c r="V2256" t="s">
        <v>146</v>
      </c>
      <c r="W2256" t="s">
        <v>147</v>
      </c>
      <c r="X2256">
        <v>494.58</v>
      </c>
      <c r="Y2256">
        <v>4299</v>
      </c>
      <c r="Z2256" s="10" t="s">
        <v>21193</v>
      </c>
      <c r="AA2256">
        <v>20260309</v>
      </c>
      <c r="AD2256" t="s">
        <v>18351</v>
      </c>
      <c r="AE2256" t="s">
        <v>21194</v>
      </c>
      <c r="AF2256">
        <v>1</v>
      </c>
      <c r="AG2256" t="s">
        <v>18366</v>
      </c>
      <c r="AH2256" t="s">
        <v>21195</v>
      </c>
      <c r="AI2256" s="10" t="s">
        <v>21196</v>
      </c>
      <c r="AJ2256" s="10" t="s">
        <v>154</v>
      </c>
      <c r="AK2256" s="1">
        <v>46090.8740509259</v>
      </c>
      <c r="AL2256" t="s">
        <v>155</v>
      </c>
      <c r="AN2256" t="s">
        <v>3283</v>
      </c>
      <c r="AO2256" t="s">
        <v>21197</v>
      </c>
      <c r="AP2256">
        <v>140681</v>
      </c>
      <c r="AQ2256" t="s">
        <v>12879</v>
      </c>
      <c r="AR2256" t="s">
        <v>159</v>
      </c>
      <c r="AS2256" t="s">
        <v>160</v>
      </c>
      <c r="AT2256" s="10" t="s">
        <v>21198</v>
      </c>
      <c r="AU2256" t="s">
        <v>5643</v>
      </c>
      <c r="AV2256">
        <v>3654.15</v>
      </c>
    </row>
    <row r="2257" customFormat="1" spans="1:48">
      <c r="A2257">
        <v>2256</v>
      </c>
      <c r="B2257" s="1">
        <v>46178.4245023148</v>
      </c>
      <c r="C2257" s="1">
        <v>46094.5047800926</v>
      </c>
      <c r="D2257">
        <v>20260313</v>
      </c>
      <c r="E2257">
        <v>4499</v>
      </c>
      <c r="F2257">
        <v>674.85</v>
      </c>
      <c r="G2257" s="10" t="s">
        <v>21199</v>
      </c>
      <c r="I2257" t="s">
        <v>21200</v>
      </c>
      <c r="J2257" t="s">
        <v>74</v>
      </c>
      <c r="K2257" t="s">
        <v>21201</v>
      </c>
      <c r="M2257" t="s">
        <v>140</v>
      </c>
      <c r="N2257">
        <v>0</v>
      </c>
      <c r="O2257" s="10" t="s">
        <v>18347</v>
      </c>
      <c r="P2257" t="s">
        <v>142</v>
      </c>
      <c r="Q2257" s="10" t="s">
        <v>21202</v>
      </c>
      <c r="R2257" t="s">
        <v>21203</v>
      </c>
      <c r="S2257">
        <v>140621</v>
      </c>
      <c r="U2257" t="s">
        <v>926</v>
      </c>
      <c r="V2257" t="s">
        <v>146</v>
      </c>
      <c r="W2257" t="s">
        <v>147</v>
      </c>
      <c r="X2257">
        <v>517.58</v>
      </c>
      <c r="Y2257">
        <v>4499</v>
      </c>
      <c r="Z2257" s="10" t="s">
        <v>21204</v>
      </c>
      <c r="AA2257">
        <v>20260313</v>
      </c>
      <c r="AD2257" t="s">
        <v>18351</v>
      </c>
      <c r="AE2257" t="s">
        <v>21205</v>
      </c>
      <c r="AF2257">
        <v>1</v>
      </c>
      <c r="AG2257" t="s">
        <v>18429</v>
      </c>
      <c r="AH2257" t="s">
        <v>21206</v>
      </c>
      <c r="AI2257" s="10" t="s">
        <v>21207</v>
      </c>
      <c r="AJ2257" s="10" t="s">
        <v>154</v>
      </c>
      <c r="AK2257" s="1">
        <v>46095.5277546296</v>
      </c>
      <c r="AL2257" t="s">
        <v>155</v>
      </c>
      <c r="AN2257" t="s">
        <v>239</v>
      </c>
      <c r="AO2257" t="s">
        <v>21208</v>
      </c>
      <c r="AP2257">
        <v>140621</v>
      </c>
      <c r="AQ2257" t="s">
        <v>21209</v>
      </c>
      <c r="AR2257" t="s">
        <v>159</v>
      </c>
      <c r="AS2257" t="s">
        <v>160</v>
      </c>
      <c r="AT2257" s="10" t="s">
        <v>21210</v>
      </c>
      <c r="AU2257" t="s">
        <v>5643</v>
      </c>
      <c r="AV2257">
        <v>3824.15</v>
      </c>
    </row>
    <row r="2258" customFormat="1" spans="1:48">
      <c r="A2258">
        <v>2257</v>
      </c>
      <c r="B2258" s="1">
        <v>46178.4498611111</v>
      </c>
      <c r="C2258" s="1">
        <v>46100.4556018518</v>
      </c>
      <c r="D2258">
        <v>20260319</v>
      </c>
      <c r="E2258">
        <v>4999</v>
      </c>
      <c r="F2258">
        <v>749.85</v>
      </c>
      <c r="G2258" s="10" t="s">
        <v>18435</v>
      </c>
      <c r="I2258" t="s">
        <v>18436</v>
      </c>
      <c r="J2258" t="s">
        <v>12</v>
      </c>
      <c r="K2258" t="s">
        <v>21211</v>
      </c>
      <c r="M2258" t="s">
        <v>140</v>
      </c>
      <c r="N2258">
        <v>0</v>
      </c>
      <c r="O2258" s="10" t="s">
        <v>18347</v>
      </c>
      <c r="P2258" t="s">
        <v>142</v>
      </c>
      <c r="Q2258" s="10" t="s">
        <v>21212</v>
      </c>
      <c r="R2258" t="s">
        <v>18439</v>
      </c>
      <c r="S2258">
        <v>140602</v>
      </c>
      <c r="U2258" t="s">
        <v>926</v>
      </c>
      <c r="V2258" t="s">
        <v>146</v>
      </c>
      <c r="W2258" t="s">
        <v>147</v>
      </c>
      <c r="X2258">
        <v>575.11</v>
      </c>
      <c r="Y2258">
        <v>4999</v>
      </c>
      <c r="Z2258" s="10" t="s">
        <v>21213</v>
      </c>
      <c r="AA2258">
        <v>20260319</v>
      </c>
      <c r="AD2258" t="s">
        <v>18351</v>
      </c>
      <c r="AE2258" t="s">
        <v>21214</v>
      </c>
      <c r="AF2258">
        <v>1</v>
      </c>
      <c r="AG2258" t="s">
        <v>18366</v>
      </c>
      <c r="AH2258" t="s">
        <v>19042</v>
      </c>
      <c r="AI2258" s="10" t="s">
        <v>19043</v>
      </c>
      <c r="AJ2258" s="10" t="s">
        <v>154</v>
      </c>
      <c r="AK2258" s="1">
        <v>46100.6403703704</v>
      </c>
      <c r="AL2258" t="s">
        <v>155</v>
      </c>
      <c r="AN2258" t="s">
        <v>1152</v>
      </c>
      <c r="AO2258" t="s">
        <v>21215</v>
      </c>
      <c r="AP2258">
        <v>140602</v>
      </c>
      <c r="AQ2258" t="s">
        <v>20321</v>
      </c>
      <c r="AR2258" t="s">
        <v>159</v>
      </c>
      <c r="AS2258" t="s">
        <v>160</v>
      </c>
      <c r="AT2258" s="10" t="s">
        <v>21216</v>
      </c>
      <c r="AU2258" t="s">
        <v>5643</v>
      </c>
      <c r="AV2258">
        <v>4249.15</v>
      </c>
    </row>
    <row r="2259" customFormat="1" spans="1:48">
      <c r="A2259">
        <v>2258</v>
      </c>
      <c r="B2259" s="1">
        <v>46181.6893287037</v>
      </c>
      <c r="C2259" s="1">
        <v>46087.6047106481</v>
      </c>
      <c r="D2259">
        <v>20260306</v>
      </c>
      <c r="E2259">
        <v>5700</v>
      </c>
      <c r="F2259">
        <v>855</v>
      </c>
      <c r="G2259" s="10" t="s">
        <v>19741</v>
      </c>
      <c r="I2259" t="s">
        <v>19742</v>
      </c>
      <c r="J2259" t="s">
        <v>73</v>
      </c>
      <c r="K2259" t="s">
        <v>21217</v>
      </c>
      <c r="M2259" t="s">
        <v>140</v>
      </c>
      <c r="N2259">
        <v>0</v>
      </c>
      <c r="O2259" s="10" t="s">
        <v>18347</v>
      </c>
      <c r="P2259" t="s">
        <v>142</v>
      </c>
      <c r="Q2259" s="10" t="s">
        <v>21218</v>
      </c>
      <c r="R2259" t="s">
        <v>19745</v>
      </c>
      <c r="S2259">
        <v>140621</v>
      </c>
      <c r="U2259" t="s">
        <v>926</v>
      </c>
      <c r="V2259" t="s">
        <v>146</v>
      </c>
      <c r="W2259" t="s">
        <v>147</v>
      </c>
      <c r="X2259">
        <v>655.75</v>
      </c>
      <c r="Y2259">
        <v>5700</v>
      </c>
      <c r="Z2259" s="10" t="s">
        <v>21219</v>
      </c>
      <c r="AA2259">
        <v>20260306</v>
      </c>
      <c r="AD2259" t="s">
        <v>18351</v>
      </c>
      <c r="AE2259" t="s">
        <v>21220</v>
      </c>
      <c r="AF2259">
        <v>1</v>
      </c>
      <c r="AG2259" t="s">
        <v>18442</v>
      </c>
      <c r="AH2259" t="s">
        <v>19748</v>
      </c>
      <c r="AI2259" s="10" t="s">
        <v>19749</v>
      </c>
      <c r="AJ2259" s="10" t="s">
        <v>154</v>
      </c>
      <c r="AK2259" s="1">
        <v>46100.6597106481</v>
      </c>
      <c r="AL2259" t="s">
        <v>155</v>
      </c>
      <c r="AN2259" t="s">
        <v>21221</v>
      </c>
      <c r="AO2259" t="s">
        <v>21222</v>
      </c>
      <c r="AP2259">
        <v>140621</v>
      </c>
      <c r="AQ2259" t="s">
        <v>21223</v>
      </c>
      <c r="AR2259" t="s">
        <v>159</v>
      </c>
      <c r="AS2259" t="s">
        <v>160</v>
      </c>
      <c r="AT2259" s="10" t="s">
        <v>21224</v>
      </c>
      <c r="AU2259" t="s">
        <v>5643</v>
      </c>
      <c r="AV2259">
        <v>4845</v>
      </c>
    </row>
    <row r="2260" customFormat="1" spans="1:48">
      <c r="A2260">
        <v>2259</v>
      </c>
      <c r="B2260" s="1">
        <v>46181.6913541667</v>
      </c>
      <c r="C2260" s="1">
        <v>46093.8031944444</v>
      </c>
      <c r="D2260">
        <v>20260312</v>
      </c>
      <c r="E2260">
        <v>9500</v>
      </c>
      <c r="F2260">
        <v>1425</v>
      </c>
      <c r="G2260" s="10" t="s">
        <v>18435</v>
      </c>
      <c r="I2260" t="s">
        <v>18436</v>
      </c>
      <c r="J2260" t="s">
        <v>12</v>
      </c>
      <c r="K2260" t="s">
        <v>21225</v>
      </c>
      <c r="M2260" t="s">
        <v>140</v>
      </c>
      <c r="N2260">
        <v>0</v>
      </c>
      <c r="O2260" s="10" t="s">
        <v>18347</v>
      </c>
      <c r="P2260" t="s">
        <v>142</v>
      </c>
      <c r="Q2260" s="10" t="s">
        <v>21226</v>
      </c>
      <c r="R2260" t="s">
        <v>18439</v>
      </c>
      <c r="S2260">
        <v>140602</v>
      </c>
      <c r="U2260" t="s">
        <v>926</v>
      </c>
      <c r="V2260" t="s">
        <v>146</v>
      </c>
      <c r="W2260" t="s">
        <v>147</v>
      </c>
      <c r="X2260">
        <v>1092.92</v>
      </c>
      <c r="Y2260">
        <v>9500</v>
      </c>
      <c r="Z2260" s="10" t="s">
        <v>21227</v>
      </c>
      <c r="AA2260">
        <v>20260313</v>
      </c>
      <c r="AD2260" t="s">
        <v>18351</v>
      </c>
      <c r="AE2260" t="s">
        <v>21228</v>
      </c>
      <c r="AF2260">
        <v>1</v>
      </c>
      <c r="AG2260" t="s">
        <v>18366</v>
      </c>
      <c r="AH2260" t="s">
        <v>18913</v>
      </c>
      <c r="AI2260" s="10" t="s">
        <v>18914</v>
      </c>
      <c r="AJ2260" s="10" t="s">
        <v>154</v>
      </c>
      <c r="AK2260" s="1">
        <v>46101.7109259259</v>
      </c>
      <c r="AL2260" t="s">
        <v>155</v>
      </c>
      <c r="AN2260" t="s">
        <v>612</v>
      </c>
      <c r="AO2260" t="s">
        <v>21229</v>
      </c>
      <c r="AP2260">
        <v>140602</v>
      </c>
      <c r="AQ2260" t="s">
        <v>21230</v>
      </c>
      <c r="AR2260" t="s">
        <v>159</v>
      </c>
      <c r="AS2260" t="s">
        <v>160</v>
      </c>
      <c r="AT2260" s="10" t="s">
        <v>21231</v>
      </c>
      <c r="AU2260" t="s">
        <v>5643</v>
      </c>
      <c r="AV2260">
        <v>8075</v>
      </c>
    </row>
    <row r="2261" customFormat="1" spans="1:48">
      <c r="A2261">
        <v>2260</v>
      </c>
      <c r="B2261" s="1">
        <v>46178.4553819444</v>
      </c>
      <c r="C2261" s="1">
        <v>46093.4198148148</v>
      </c>
      <c r="D2261">
        <v>20260312</v>
      </c>
      <c r="E2261">
        <v>4599</v>
      </c>
      <c r="F2261">
        <v>689.85</v>
      </c>
      <c r="G2261" s="10" t="s">
        <v>18435</v>
      </c>
      <c r="I2261" t="s">
        <v>18436</v>
      </c>
      <c r="J2261" t="s">
        <v>12</v>
      </c>
      <c r="K2261" t="s">
        <v>21232</v>
      </c>
      <c r="M2261" t="s">
        <v>140</v>
      </c>
      <c r="N2261">
        <v>0</v>
      </c>
      <c r="O2261" s="10" t="s">
        <v>18347</v>
      </c>
      <c r="P2261" t="s">
        <v>142</v>
      </c>
      <c r="Q2261" s="10" t="s">
        <v>21233</v>
      </c>
      <c r="R2261" t="s">
        <v>18439</v>
      </c>
      <c r="S2261">
        <v>140602</v>
      </c>
      <c r="U2261" t="s">
        <v>926</v>
      </c>
      <c r="V2261" t="s">
        <v>146</v>
      </c>
      <c r="W2261" t="s">
        <v>147</v>
      </c>
      <c r="X2261">
        <v>529.09</v>
      </c>
      <c r="Y2261">
        <v>4599</v>
      </c>
      <c r="Z2261" s="10" t="s">
        <v>21234</v>
      </c>
      <c r="AA2261">
        <v>20260312</v>
      </c>
      <c r="AD2261" t="s">
        <v>18351</v>
      </c>
      <c r="AE2261" t="s">
        <v>21235</v>
      </c>
      <c r="AF2261">
        <v>1</v>
      </c>
      <c r="AG2261" t="s">
        <v>18366</v>
      </c>
      <c r="AH2261" t="s">
        <v>21236</v>
      </c>
      <c r="AI2261" s="10" t="s">
        <v>21237</v>
      </c>
      <c r="AJ2261" s="10" t="s">
        <v>154</v>
      </c>
      <c r="AK2261" s="1">
        <v>46101.7379398148</v>
      </c>
      <c r="AL2261" t="s">
        <v>155</v>
      </c>
      <c r="AN2261" t="s">
        <v>1152</v>
      </c>
      <c r="AO2261" t="s">
        <v>21238</v>
      </c>
      <c r="AP2261">
        <v>140602</v>
      </c>
      <c r="AQ2261" t="s">
        <v>21239</v>
      </c>
      <c r="AR2261" t="s">
        <v>159</v>
      </c>
      <c r="AS2261" t="s">
        <v>160</v>
      </c>
      <c r="AT2261" s="10" t="s">
        <v>21240</v>
      </c>
      <c r="AU2261" t="s">
        <v>5643</v>
      </c>
      <c r="AV2261">
        <v>3909.15</v>
      </c>
    </row>
    <row r="2262" customFormat="1" spans="1:48">
      <c r="A2262">
        <v>2261</v>
      </c>
      <c r="B2262" s="1">
        <v>46175.7439583333</v>
      </c>
      <c r="C2262" s="1">
        <v>46149.4760300926</v>
      </c>
      <c r="D2262">
        <v>20260507</v>
      </c>
      <c r="E2262">
        <v>7599</v>
      </c>
      <c r="F2262">
        <v>1139.85</v>
      </c>
      <c r="G2262" s="10" t="s">
        <v>18581</v>
      </c>
      <c r="I2262" t="s">
        <v>18582</v>
      </c>
      <c r="J2262" t="s">
        <v>15</v>
      </c>
      <c r="K2262" t="s">
        <v>21241</v>
      </c>
      <c r="M2262" t="s">
        <v>140</v>
      </c>
      <c r="N2262">
        <v>0</v>
      </c>
      <c r="O2262" s="10" t="s">
        <v>18347</v>
      </c>
      <c r="P2262" t="s">
        <v>142</v>
      </c>
      <c r="Q2262" s="10" t="s">
        <v>21242</v>
      </c>
      <c r="R2262" t="s">
        <v>18585</v>
      </c>
      <c r="S2262">
        <v>140602</v>
      </c>
      <c r="U2262" t="s">
        <v>926</v>
      </c>
      <c r="V2262" t="s">
        <v>146</v>
      </c>
      <c r="W2262" t="s">
        <v>147</v>
      </c>
      <c r="X2262">
        <v>874.22</v>
      </c>
      <c r="Y2262">
        <v>7599</v>
      </c>
      <c r="Z2262" s="10" t="s">
        <v>21243</v>
      </c>
      <c r="AA2262">
        <v>20260507</v>
      </c>
      <c r="AD2262" t="s">
        <v>18351</v>
      </c>
      <c r="AE2262" t="s">
        <v>21244</v>
      </c>
      <c r="AF2262">
        <v>1</v>
      </c>
      <c r="AG2262" t="s">
        <v>648</v>
      </c>
      <c r="AH2262" t="s">
        <v>19569</v>
      </c>
      <c r="AI2262" s="10" t="s">
        <v>19570</v>
      </c>
      <c r="AJ2262" s="10" t="s">
        <v>154</v>
      </c>
      <c r="AK2262" s="1">
        <v>46149.7343518519</v>
      </c>
      <c r="AL2262" t="s">
        <v>155</v>
      </c>
      <c r="AN2262" t="s">
        <v>1448</v>
      </c>
      <c r="AO2262" t="s">
        <v>21245</v>
      </c>
      <c r="AP2262">
        <v>140602</v>
      </c>
      <c r="AQ2262" t="s">
        <v>21246</v>
      </c>
      <c r="AR2262" t="s">
        <v>159</v>
      </c>
      <c r="AS2262" t="s">
        <v>160</v>
      </c>
      <c r="AT2262" s="10" t="s">
        <v>21247</v>
      </c>
      <c r="AU2262" t="s">
        <v>561</v>
      </c>
      <c r="AV2262">
        <v>6459.15</v>
      </c>
    </row>
    <row r="2263" customFormat="1" spans="1:48">
      <c r="A2263">
        <v>2262</v>
      </c>
      <c r="B2263" s="1">
        <v>46175.7767939815</v>
      </c>
      <c r="C2263" s="1">
        <v>46142.7476273148</v>
      </c>
      <c r="D2263">
        <v>20260430</v>
      </c>
      <c r="E2263">
        <v>5393</v>
      </c>
      <c r="F2263">
        <v>808.95</v>
      </c>
      <c r="G2263" s="10" t="s">
        <v>18581</v>
      </c>
      <c r="I2263" t="s">
        <v>18582</v>
      </c>
      <c r="J2263" t="s">
        <v>15</v>
      </c>
      <c r="K2263" t="s">
        <v>21248</v>
      </c>
      <c r="M2263" t="s">
        <v>140</v>
      </c>
      <c r="N2263">
        <v>0</v>
      </c>
      <c r="O2263" s="10" t="s">
        <v>18347</v>
      </c>
      <c r="P2263" t="s">
        <v>142</v>
      </c>
      <c r="Q2263" s="10" t="s">
        <v>21249</v>
      </c>
      <c r="R2263" t="s">
        <v>18585</v>
      </c>
      <c r="S2263">
        <v>140602</v>
      </c>
      <c r="U2263" t="s">
        <v>926</v>
      </c>
      <c r="V2263" t="s">
        <v>146</v>
      </c>
      <c r="W2263" t="s">
        <v>147</v>
      </c>
      <c r="X2263">
        <v>620.43</v>
      </c>
      <c r="Y2263">
        <v>5393</v>
      </c>
      <c r="Z2263" s="10" t="s">
        <v>21250</v>
      </c>
      <c r="AA2263">
        <v>20260503</v>
      </c>
      <c r="AD2263" t="s">
        <v>18351</v>
      </c>
      <c r="AE2263" t="s">
        <v>21251</v>
      </c>
      <c r="AF2263">
        <v>1</v>
      </c>
      <c r="AG2263" t="s">
        <v>648</v>
      </c>
      <c r="AH2263" t="s">
        <v>18709</v>
      </c>
      <c r="AI2263" s="10" t="s">
        <v>18710</v>
      </c>
      <c r="AJ2263" s="10" t="s">
        <v>154</v>
      </c>
      <c r="AK2263" s="1">
        <v>46151.3914583333</v>
      </c>
      <c r="AL2263" t="s">
        <v>155</v>
      </c>
      <c r="AN2263" t="s">
        <v>21252</v>
      </c>
      <c r="AO2263" t="s">
        <v>21253</v>
      </c>
      <c r="AP2263">
        <v>140602</v>
      </c>
      <c r="AQ2263" t="s">
        <v>21254</v>
      </c>
      <c r="AR2263" t="s">
        <v>159</v>
      </c>
      <c r="AS2263" t="s">
        <v>160</v>
      </c>
      <c r="AT2263" s="10" t="s">
        <v>21255</v>
      </c>
      <c r="AU2263" t="s">
        <v>561</v>
      </c>
      <c r="AV2263">
        <v>4584.05</v>
      </c>
    </row>
    <row r="2264" customFormat="1" spans="1:48">
      <c r="A2264">
        <v>2263</v>
      </c>
      <c r="B2264" s="1">
        <v>46175.7649305556</v>
      </c>
      <c r="C2264" s="1">
        <v>46145.4229050926</v>
      </c>
      <c r="D2264">
        <v>20260503</v>
      </c>
      <c r="E2264">
        <v>4199</v>
      </c>
      <c r="F2264">
        <v>629.85</v>
      </c>
      <c r="G2264" t="s">
        <v>18410</v>
      </c>
      <c r="I2264" t="s">
        <v>18411</v>
      </c>
      <c r="J2264" t="s">
        <v>53</v>
      </c>
      <c r="K2264" t="s">
        <v>21256</v>
      </c>
      <c r="M2264" t="s">
        <v>140</v>
      </c>
      <c r="N2264">
        <v>0</v>
      </c>
      <c r="O2264" s="10" t="s">
        <v>18347</v>
      </c>
      <c r="P2264" t="s">
        <v>142</v>
      </c>
      <c r="Q2264" s="10" t="s">
        <v>21257</v>
      </c>
      <c r="R2264" s="10" t="s">
        <v>18414</v>
      </c>
      <c r="S2264">
        <v>140681</v>
      </c>
      <c r="U2264" t="s">
        <v>926</v>
      </c>
      <c r="V2264" t="s">
        <v>146</v>
      </c>
      <c r="W2264" t="s">
        <v>147</v>
      </c>
      <c r="X2264">
        <v>483.07</v>
      </c>
      <c r="Y2264">
        <v>4199</v>
      </c>
      <c r="Z2264" s="10" t="s">
        <v>21258</v>
      </c>
      <c r="AA2264">
        <v>20260504</v>
      </c>
      <c r="AD2264" t="s">
        <v>18351</v>
      </c>
      <c r="AE2264" t="s">
        <v>21259</v>
      </c>
      <c r="AF2264">
        <v>1</v>
      </c>
      <c r="AG2264" t="s">
        <v>18353</v>
      </c>
      <c r="AH2264" t="s">
        <v>20893</v>
      </c>
      <c r="AI2264" s="10" t="s">
        <v>20894</v>
      </c>
      <c r="AJ2264" s="10" t="s">
        <v>154</v>
      </c>
      <c r="AK2264" s="1">
        <v>46151.7833912037</v>
      </c>
      <c r="AL2264" t="s">
        <v>155</v>
      </c>
      <c r="AN2264" t="s">
        <v>21260</v>
      </c>
      <c r="AO2264" t="s">
        <v>21261</v>
      </c>
      <c r="AP2264">
        <v>140681</v>
      </c>
      <c r="AQ2264" t="s">
        <v>21262</v>
      </c>
      <c r="AR2264" t="s">
        <v>159</v>
      </c>
      <c r="AS2264" t="s">
        <v>160</v>
      </c>
      <c r="AT2264" s="10" t="s">
        <v>21263</v>
      </c>
      <c r="AU2264" t="s">
        <v>561</v>
      </c>
      <c r="AV2264">
        <v>3569.15</v>
      </c>
    </row>
    <row r="2265" customFormat="1" spans="1:48">
      <c r="A2265">
        <v>2264</v>
      </c>
      <c r="B2265" s="1">
        <v>46176.7627083333</v>
      </c>
      <c r="C2265" s="1">
        <v>46147.6725810185</v>
      </c>
      <c r="D2265">
        <v>20260505</v>
      </c>
      <c r="E2265">
        <v>5399</v>
      </c>
      <c r="F2265">
        <v>809.85</v>
      </c>
      <c r="G2265" t="s">
        <v>18485</v>
      </c>
      <c r="I2265" t="s">
        <v>18486</v>
      </c>
      <c r="J2265" t="s">
        <v>39</v>
      </c>
      <c r="K2265" t="s">
        <v>21264</v>
      </c>
      <c r="M2265" t="s">
        <v>140</v>
      </c>
      <c r="N2265">
        <v>0</v>
      </c>
      <c r="O2265" s="10" t="s">
        <v>18347</v>
      </c>
      <c r="P2265" t="s">
        <v>142</v>
      </c>
      <c r="Q2265" s="10" t="s">
        <v>21265</v>
      </c>
      <c r="R2265" s="10" t="s">
        <v>18489</v>
      </c>
      <c r="S2265">
        <v>140681</v>
      </c>
      <c r="U2265" t="s">
        <v>926</v>
      </c>
      <c r="V2265" t="s">
        <v>146</v>
      </c>
      <c r="W2265" t="s">
        <v>147</v>
      </c>
      <c r="X2265">
        <v>621.12</v>
      </c>
      <c r="Y2265">
        <v>5399</v>
      </c>
      <c r="Z2265" s="10" t="s">
        <v>21266</v>
      </c>
      <c r="AA2265">
        <v>20260508</v>
      </c>
      <c r="AD2265" t="s">
        <v>18351</v>
      </c>
      <c r="AE2265" t="s">
        <v>21267</v>
      </c>
      <c r="AF2265">
        <v>1</v>
      </c>
      <c r="AG2265" t="s">
        <v>648</v>
      </c>
      <c r="AH2265" t="s">
        <v>18550</v>
      </c>
      <c r="AI2265" s="10" t="s">
        <v>18551</v>
      </c>
      <c r="AJ2265" s="10" t="s">
        <v>154</v>
      </c>
      <c r="AK2265" s="1">
        <v>46152.4930092593</v>
      </c>
      <c r="AL2265" t="s">
        <v>155</v>
      </c>
      <c r="AN2265" t="s">
        <v>5916</v>
      </c>
      <c r="AO2265" t="s">
        <v>21268</v>
      </c>
      <c r="AP2265">
        <v>140681</v>
      </c>
      <c r="AQ2265" t="s">
        <v>21269</v>
      </c>
      <c r="AR2265" t="s">
        <v>159</v>
      </c>
      <c r="AS2265" t="s">
        <v>160</v>
      </c>
      <c r="AT2265" s="10" t="s">
        <v>21270</v>
      </c>
      <c r="AU2265" t="s">
        <v>561</v>
      </c>
      <c r="AV2265">
        <v>4589.15</v>
      </c>
    </row>
    <row r="2266" customFormat="1" spans="1:48">
      <c r="A2266">
        <v>2265</v>
      </c>
      <c r="B2266" s="1">
        <v>46176.6593171296</v>
      </c>
      <c r="C2266" s="1">
        <v>46102.5327662037</v>
      </c>
      <c r="D2266">
        <v>20260321</v>
      </c>
      <c r="E2266">
        <v>4799</v>
      </c>
      <c r="F2266">
        <v>719.85</v>
      </c>
      <c r="G2266" s="10" t="s">
        <v>546</v>
      </c>
      <c r="I2266" s="10" t="s">
        <v>548</v>
      </c>
      <c r="J2266" t="s">
        <v>10</v>
      </c>
      <c r="K2266" t="s">
        <v>21271</v>
      </c>
      <c r="M2266" t="s">
        <v>140</v>
      </c>
      <c r="N2266">
        <v>0</v>
      </c>
      <c r="O2266" s="10" t="s">
        <v>18347</v>
      </c>
      <c r="P2266" t="s">
        <v>142</v>
      </c>
      <c r="Q2266" s="10" t="s">
        <v>21272</v>
      </c>
      <c r="R2266" t="s">
        <v>551</v>
      </c>
      <c r="S2266">
        <v>140602</v>
      </c>
      <c r="U2266" t="s">
        <v>926</v>
      </c>
      <c r="V2266" t="s">
        <v>146</v>
      </c>
      <c r="W2266" t="s">
        <v>147</v>
      </c>
      <c r="X2266">
        <v>552.1</v>
      </c>
      <c r="Y2266">
        <v>4799</v>
      </c>
      <c r="Z2266" s="10" t="s">
        <v>21273</v>
      </c>
      <c r="AA2266">
        <v>20260321</v>
      </c>
      <c r="AD2266" t="s">
        <v>18351</v>
      </c>
      <c r="AE2266" t="s">
        <v>21274</v>
      </c>
      <c r="AF2266">
        <v>1</v>
      </c>
      <c r="AG2266" t="s">
        <v>307</v>
      </c>
      <c r="AH2266" t="s">
        <v>20936</v>
      </c>
      <c r="AI2266" s="10" t="s">
        <v>20937</v>
      </c>
      <c r="AJ2266" s="10" t="s">
        <v>154</v>
      </c>
      <c r="AK2266" s="1">
        <v>46152.7572685185</v>
      </c>
      <c r="AL2266" t="s">
        <v>155</v>
      </c>
      <c r="AN2266" t="s">
        <v>21275</v>
      </c>
      <c r="AO2266" t="s">
        <v>21276</v>
      </c>
      <c r="AP2266">
        <v>140602</v>
      </c>
      <c r="AQ2266" t="s">
        <v>21277</v>
      </c>
      <c r="AR2266" t="s">
        <v>159</v>
      </c>
      <c r="AS2266" t="s">
        <v>160</v>
      </c>
      <c r="AT2266" s="10" t="s">
        <v>21278</v>
      </c>
      <c r="AU2266" t="s">
        <v>5643</v>
      </c>
      <c r="AV2266">
        <v>4079.15</v>
      </c>
    </row>
    <row r="2267" customFormat="1" spans="1:48">
      <c r="A2267">
        <v>2266</v>
      </c>
      <c r="B2267" s="1">
        <v>46176.7674884259</v>
      </c>
      <c r="C2267" s="1">
        <v>46148.5219097222</v>
      </c>
      <c r="D2267">
        <v>20260506</v>
      </c>
      <c r="E2267">
        <v>5399</v>
      </c>
      <c r="F2267">
        <v>809.85</v>
      </c>
      <c r="G2267" t="s">
        <v>18485</v>
      </c>
      <c r="I2267" t="s">
        <v>18486</v>
      </c>
      <c r="J2267" t="s">
        <v>39</v>
      </c>
      <c r="K2267" t="s">
        <v>21279</v>
      </c>
      <c r="M2267" t="s">
        <v>140</v>
      </c>
      <c r="N2267">
        <v>0</v>
      </c>
      <c r="O2267" s="10" t="s">
        <v>18347</v>
      </c>
      <c r="P2267" t="s">
        <v>142</v>
      </c>
      <c r="Q2267" s="10" t="s">
        <v>21280</v>
      </c>
      <c r="R2267" s="10" t="s">
        <v>18489</v>
      </c>
      <c r="S2267">
        <v>140681</v>
      </c>
      <c r="U2267" t="s">
        <v>926</v>
      </c>
      <c r="V2267" t="s">
        <v>146</v>
      </c>
      <c r="W2267" t="s">
        <v>147</v>
      </c>
      <c r="X2267">
        <v>621.12</v>
      </c>
      <c r="Y2267">
        <v>5399</v>
      </c>
      <c r="Z2267" s="10" t="s">
        <v>21281</v>
      </c>
      <c r="AA2267">
        <v>20260511</v>
      </c>
      <c r="AD2267" t="s">
        <v>18351</v>
      </c>
      <c r="AE2267" t="s">
        <v>21282</v>
      </c>
      <c r="AF2267">
        <v>1</v>
      </c>
      <c r="AG2267" t="s">
        <v>648</v>
      </c>
      <c r="AH2267" t="s">
        <v>18550</v>
      </c>
      <c r="AI2267" s="10" t="s">
        <v>18551</v>
      </c>
      <c r="AJ2267" s="10" t="s">
        <v>154</v>
      </c>
      <c r="AK2267" s="1">
        <v>46153.5044560185</v>
      </c>
      <c r="AL2267" t="s">
        <v>155</v>
      </c>
      <c r="AN2267" t="s">
        <v>1403</v>
      </c>
      <c r="AO2267" t="s">
        <v>21283</v>
      </c>
      <c r="AP2267">
        <v>140681</v>
      </c>
      <c r="AQ2267" t="s">
        <v>21284</v>
      </c>
      <c r="AR2267" t="s">
        <v>159</v>
      </c>
      <c r="AS2267" t="s">
        <v>160</v>
      </c>
      <c r="AT2267" s="10" t="s">
        <v>21285</v>
      </c>
      <c r="AU2267" t="s">
        <v>561</v>
      </c>
      <c r="AV2267">
        <v>4589.15</v>
      </c>
    </row>
    <row r="2268" customFormat="1" spans="1:48">
      <c r="A2268">
        <v>2267</v>
      </c>
      <c r="B2268" s="1">
        <v>46178.3638425926</v>
      </c>
      <c r="C2268" s="1">
        <v>46138.5680555556</v>
      </c>
      <c r="D2268">
        <v>20260426</v>
      </c>
      <c r="E2268">
        <v>4499</v>
      </c>
      <c r="F2268">
        <v>674.85</v>
      </c>
      <c r="G2268" t="s">
        <v>18507</v>
      </c>
      <c r="I2268" t="s">
        <v>18508</v>
      </c>
      <c r="J2268" t="s">
        <v>52</v>
      </c>
      <c r="K2268" t="s">
        <v>21286</v>
      </c>
      <c r="M2268" t="s">
        <v>140</v>
      </c>
      <c r="N2268">
        <v>0</v>
      </c>
      <c r="O2268" s="10" t="s">
        <v>18347</v>
      </c>
      <c r="P2268" t="s">
        <v>142</v>
      </c>
      <c r="Q2268" s="10" t="s">
        <v>21287</v>
      </c>
      <c r="R2268" s="10" t="s">
        <v>18511</v>
      </c>
      <c r="S2268">
        <v>140681</v>
      </c>
      <c r="U2268" t="s">
        <v>926</v>
      </c>
      <c r="V2268" t="s">
        <v>146</v>
      </c>
      <c r="W2268" t="s">
        <v>147</v>
      </c>
      <c r="X2268">
        <v>44.54</v>
      </c>
      <c r="Y2268">
        <v>4499</v>
      </c>
      <c r="Z2268" s="10" t="s">
        <v>21288</v>
      </c>
      <c r="AA2268">
        <v>20260512</v>
      </c>
      <c r="AD2268" t="s">
        <v>18351</v>
      </c>
      <c r="AE2268" t="s">
        <v>21289</v>
      </c>
      <c r="AF2268">
        <v>1</v>
      </c>
      <c r="AG2268" t="s">
        <v>18403</v>
      </c>
      <c r="AH2268" t="s">
        <v>19861</v>
      </c>
      <c r="AI2268" s="10" t="s">
        <v>19862</v>
      </c>
      <c r="AJ2268" s="10" t="s">
        <v>154</v>
      </c>
      <c r="AK2268" s="1">
        <v>46154.3563078704</v>
      </c>
      <c r="AL2268" t="s">
        <v>155</v>
      </c>
      <c r="AN2268" t="s">
        <v>21290</v>
      </c>
      <c r="AO2268" t="s">
        <v>21291</v>
      </c>
      <c r="AP2268">
        <v>140681</v>
      </c>
      <c r="AQ2268" t="s">
        <v>21292</v>
      </c>
      <c r="AR2268" t="s">
        <v>159</v>
      </c>
      <c r="AS2268" t="s">
        <v>160</v>
      </c>
      <c r="AT2268" s="10" t="s">
        <v>21293</v>
      </c>
      <c r="AU2268" t="s">
        <v>5643</v>
      </c>
      <c r="AV2268">
        <v>3824.15</v>
      </c>
    </row>
    <row r="2269" customFormat="1" spans="1:48">
      <c r="A2269">
        <v>2268</v>
      </c>
      <c r="B2269" s="1">
        <v>46176.7684722222</v>
      </c>
      <c r="C2269" s="1">
        <v>46109.7106481481</v>
      </c>
      <c r="D2269">
        <v>20260328</v>
      </c>
      <c r="E2269">
        <v>6399</v>
      </c>
      <c r="F2269">
        <v>959.85</v>
      </c>
      <c r="G2269" s="10" t="s">
        <v>546</v>
      </c>
      <c r="I2269" s="10" t="s">
        <v>548</v>
      </c>
      <c r="J2269" t="s">
        <v>10</v>
      </c>
      <c r="K2269" t="s">
        <v>21294</v>
      </c>
      <c r="M2269" t="s">
        <v>140</v>
      </c>
      <c r="N2269">
        <v>0</v>
      </c>
      <c r="O2269" s="10" t="s">
        <v>18347</v>
      </c>
      <c r="P2269" t="s">
        <v>142</v>
      </c>
      <c r="Q2269" s="10" t="s">
        <v>21295</v>
      </c>
      <c r="R2269" t="s">
        <v>551</v>
      </c>
      <c r="S2269">
        <v>140602</v>
      </c>
      <c r="U2269" t="s">
        <v>926</v>
      </c>
      <c r="V2269" t="s">
        <v>146</v>
      </c>
      <c r="W2269" t="s">
        <v>147</v>
      </c>
      <c r="X2269">
        <v>736.17</v>
      </c>
      <c r="Y2269">
        <v>6399</v>
      </c>
      <c r="Z2269" s="10" t="s">
        <v>21296</v>
      </c>
      <c r="AA2269">
        <v>20260417</v>
      </c>
      <c r="AD2269" t="s">
        <v>18351</v>
      </c>
      <c r="AE2269" t="s">
        <v>21297</v>
      </c>
      <c r="AF2269">
        <v>1</v>
      </c>
      <c r="AG2269" t="s">
        <v>307</v>
      </c>
      <c r="AH2269" t="s">
        <v>20440</v>
      </c>
      <c r="AI2269" s="10" t="s">
        <v>20441</v>
      </c>
      <c r="AJ2269" s="10" t="s">
        <v>154</v>
      </c>
      <c r="AK2269" s="1">
        <v>46154.6835416667</v>
      </c>
      <c r="AL2269" t="s">
        <v>155</v>
      </c>
      <c r="AN2269" t="s">
        <v>217</v>
      </c>
      <c r="AO2269" t="s">
        <v>21298</v>
      </c>
      <c r="AP2269">
        <v>140602</v>
      </c>
      <c r="AQ2269" t="s">
        <v>21299</v>
      </c>
      <c r="AR2269" t="s">
        <v>159</v>
      </c>
      <c r="AS2269" t="s">
        <v>160</v>
      </c>
      <c r="AT2269" s="10" t="s">
        <v>21300</v>
      </c>
      <c r="AU2269" t="s">
        <v>561</v>
      </c>
      <c r="AV2269">
        <v>5439.15</v>
      </c>
    </row>
    <row r="2270" customFormat="1" spans="1:48">
      <c r="A2270">
        <v>2269</v>
      </c>
      <c r="B2270" s="1">
        <v>46176.7741550926</v>
      </c>
      <c r="C2270" s="1">
        <v>46147.6280439815</v>
      </c>
      <c r="D2270">
        <v>20260505</v>
      </c>
      <c r="E2270">
        <v>5399</v>
      </c>
      <c r="F2270">
        <v>809.85</v>
      </c>
      <c r="G2270" t="s">
        <v>18485</v>
      </c>
      <c r="I2270" t="s">
        <v>18486</v>
      </c>
      <c r="J2270" t="s">
        <v>39</v>
      </c>
      <c r="K2270" t="s">
        <v>21301</v>
      </c>
      <c r="M2270" t="s">
        <v>140</v>
      </c>
      <c r="N2270">
        <v>0</v>
      </c>
      <c r="O2270" s="10" t="s">
        <v>18347</v>
      </c>
      <c r="P2270" t="s">
        <v>142</v>
      </c>
      <c r="Q2270" s="10" t="s">
        <v>21302</v>
      </c>
      <c r="R2270" s="10" t="s">
        <v>18489</v>
      </c>
      <c r="S2270">
        <v>140681</v>
      </c>
      <c r="U2270" t="s">
        <v>926</v>
      </c>
      <c r="V2270" t="s">
        <v>146</v>
      </c>
      <c r="W2270" t="s">
        <v>147</v>
      </c>
      <c r="X2270">
        <v>621.12</v>
      </c>
      <c r="Y2270">
        <v>5399</v>
      </c>
      <c r="Z2270" s="10" t="s">
        <v>21303</v>
      </c>
      <c r="AA2270">
        <v>20260511</v>
      </c>
      <c r="AD2270" t="s">
        <v>18351</v>
      </c>
      <c r="AE2270" t="s">
        <v>21304</v>
      </c>
      <c r="AF2270">
        <v>1</v>
      </c>
      <c r="AG2270" t="s">
        <v>648</v>
      </c>
      <c r="AH2270" t="s">
        <v>18550</v>
      </c>
      <c r="AI2270" s="10" t="s">
        <v>18551</v>
      </c>
      <c r="AJ2270" s="10" t="s">
        <v>154</v>
      </c>
      <c r="AK2270" s="1">
        <v>46155.4293171296</v>
      </c>
      <c r="AL2270" t="s">
        <v>155</v>
      </c>
      <c r="AN2270" t="s">
        <v>876</v>
      </c>
      <c r="AO2270" t="s">
        <v>21305</v>
      </c>
      <c r="AP2270">
        <v>140681</v>
      </c>
      <c r="AQ2270" t="s">
        <v>21306</v>
      </c>
      <c r="AR2270" t="s">
        <v>159</v>
      </c>
      <c r="AS2270" t="s">
        <v>160</v>
      </c>
      <c r="AT2270" s="10" t="s">
        <v>21307</v>
      </c>
      <c r="AU2270" t="s">
        <v>561</v>
      </c>
      <c r="AV2270">
        <v>4589.15</v>
      </c>
    </row>
    <row r="2271" customFormat="1" spans="1:48">
      <c r="A2271">
        <v>2270</v>
      </c>
      <c r="B2271" s="1">
        <v>46176.7407986111</v>
      </c>
      <c r="C2271" s="1">
        <v>46144.4487268518</v>
      </c>
      <c r="D2271">
        <v>20260502</v>
      </c>
      <c r="E2271">
        <v>10499</v>
      </c>
      <c r="F2271">
        <v>1500</v>
      </c>
      <c r="G2271" s="10" t="s">
        <v>18435</v>
      </c>
      <c r="I2271" t="s">
        <v>18436</v>
      </c>
      <c r="J2271" t="s">
        <v>12</v>
      </c>
      <c r="K2271" t="s">
        <v>21308</v>
      </c>
      <c r="M2271" t="s">
        <v>140</v>
      </c>
      <c r="N2271">
        <v>0</v>
      </c>
      <c r="O2271" s="10" t="s">
        <v>18347</v>
      </c>
      <c r="P2271" t="s">
        <v>142</v>
      </c>
      <c r="Q2271" s="10" t="s">
        <v>21309</v>
      </c>
      <c r="R2271" t="s">
        <v>18439</v>
      </c>
      <c r="S2271">
        <v>140602</v>
      </c>
      <c r="U2271" t="s">
        <v>926</v>
      </c>
      <c r="V2271" t="s">
        <v>146</v>
      </c>
      <c r="W2271" t="s">
        <v>147</v>
      </c>
      <c r="X2271">
        <v>1207.85</v>
      </c>
      <c r="Y2271">
        <v>10499</v>
      </c>
      <c r="Z2271" s="10" t="s">
        <v>21310</v>
      </c>
      <c r="AA2271">
        <v>20260502</v>
      </c>
      <c r="AD2271" t="s">
        <v>18351</v>
      </c>
      <c r="AE2271" t="s">
        <v>21311</v>
      </c>
      <c r="AF2271">
        <v>1</v>
      </c>
      <c r="AG2271" t="s">
        <v>18366</v>
      </c>
      <c r="AH2271" t="s">
        <v>18913</v>
      </c>
      <c r="AI2271" s="10" t="s">
        <v>18914</v>
      </c>
      <c r="AJ2271" s="10" t="s">
        <v>154</v>
      </c>
      <c r="AK2271" s="1">
        <v>46155.7283796296</v>
      </c>
      <c r="AL2271" t="s">
        <v>155</v>
      </c>
      <c r="AN2271" t="s">
        <v>415</v>
      </c>
      <c r="AO2271" t="s">
        <v>21312</v>
      </c>
      <c r="AP2271">
        <v>140602</v>
      </c>
      <c r="AQ2271" t="s">
        <v>21313</v>
      </c>
      <c r="AR2271" t="s">
        <v>159</v>
      </c>
      <c r="AS2271" t="s">
        <v>160</v>
      </c>
      <c r="AT2271" s="10" t="s">
        <v>21314</v>
      </c>
      <c r="AU2271" t="s">
        <v>561</v>
      </c>
      <c r="AV2271">
        <v>8999</v>
      </c>
    </row>
    <row r="2272" customFormat="1" spans="1:48">
      <c r="A2272">
        <v>2271</v>
      </c>
      <c r="B2272" s="1">
        <v>46176.7395138889</v>
      </c>
      <c r="C2272" s="1">
        <v>46143.7413773148</v>
      </c>
      <c r="D2272">
        <v>20260501</v>
      </c>
      <c r="E2272">
        <v>12799</v>
      </c>
      <c r="F2272">
        <v>1500</v>
      </c>
      <c r="G2272" s="10" t="s">
        <v>18435</v>
      </c>
      <c r="I2272" t="s">
        <v>18436</v>
      </c>
      <c r="J2272" t="s">
        <v>12</v>
      </c>
      <c r="K2272" t="s">
        <v>21315</v>
      </c>
      <c r="M2272" t="s">
        <v>140</v>
      </c>
      <c r="N2272">
        <v>0</v>
      </c>
      <c r="O2272" s="10" t="s">
        <v>18347</v>
      </c>
      <c r="P2272" t="s">
        <v>142</v>
      </c>
      <c r="Q2272" s="10" t="s">
        <v>21316</v>
      </c>
      <c r="R2272" t="s">
        <v>18439</v>
      </c>
      <c r="S2272">
        <v>140602</v>
      </c>
      <c r="U2272" t="s">
        <v>926</v>
      </c>
      <c r="V2272" t="s">
        <v>146</v>
      </c>
      <c r="W2272" t="s">
        <v>147</v>
      </c>
      <c r="X2272">
        <v>1472.45</v>
      </c>
      <c r="Y2272">
        <v>12799</v>
      </c>
      <c r="Z2272" s="10" t="s">
        <v>21317</v>
      </c>
      <c r="AA2272">
        <v>20260501</v>
      </c>
      <c r="AD2272" t="s">
        <v>18351</v>
      </c>
      <c r="AE2272" t="s">
        <v>21318</v>
      </c>
      <c r="AF2272">
        <v>1</v>
      </c>
      <c r="AG2272" t="s">
        <v>18366</v>
      </c>
      <c r="AH2272" t="s">
        <v>18798</v>
      </c>
      <c r="AI2272" s="10" t="s">
        <v>18799</v>
      </c>
      <c r="AJ2272" s="10" t="s">
        <v>154</v>
      </c>
      <c r="AK2272" s="1">
        <v>46155.7353356481</v>
      </c>
      <c r="AL2272" t="s">
        <v>155</v>
      </c>
      <c r="AN2272" t="s">
        <v>2216</v>
      </c>
      <c r="AO2272" t="s">
        <v>21319</v>
      </c>
      <c r="AP2272">
        <v>140602</v>
      </c>
      <c r="AQ2272" t="s">
        <v>21320</v>
      </c>
      <c r="AR2272" t="s">
        <v>159</v>
      </c>
      <c r="AS2272" t="s">
        <v>160</v>
      </c>
      <c r="AT2272" s="10" t="s">
        <v>21321</v>
      </c>
      <c r="AU2272" t="s">
        <v>561</v>
      </c>
      <c r="AV2272">
        <v>11299</v>
      </c>
    </row>
    <row r="2273" customFormat="1" spans="1:48">
      <c r="A2273">
        <v>2272</v>
      </c>
      <c r="B2273" s="1">
        <v>46176.7382060185</v>
      </c>
      <c r="C2273" s="1">
        <v>46134.5649768518</v>
      </c>
      <c r="D2273">
        <v>20260422</v>
      </c>
      <c r="E2273">
        <v>4899</v>
      </c>
      <c r="F2273">
        <v>734.85</v>
      </c>
      <c r="G2273" s="10" t="s">
        <v>20161</v>
      </c>
      <c r="I2273" t="s">
        <v>20162</v>
      </c>
      <c r="J2273" t="s">
        <v>46</v>
      </c>
      <c r="K2273" t="s">
        <v>21322</v>
      </c>
      <c r="M2273" t="s">
        <v>140</v>
      </c>
      <c r="N2273">
        <v>0</v>
      </c>
      <c r="O2273" s="10" t="s">
        <v>18347</v>
      </c>
      <c r="P2273" t="s">
        <v>142</v>
      </c>
      <c r="Q2273" s="10" t="s">
        <v>21323</v>
      </c>
      <c r="R2273" t="s">
        <v>20165</v>
      </c>
      <c r="S2273">
        <v>140681</v>
      </c>
      <c r="U2273" t="s">
        <v>926</v>
      </c>
      <c r="V2273" t="s">
        <v>146</v>
      </c>
      <c r="W2273" t="s">
        <v>147</v>
      </c>
      <c r="X2273">
        <v>563.6</v>
      </c>
      <c r="Y2273">
        <v>4899</v>
      </c>
      <c r="Z2273" s="10" t="s">
        <v>21324</v>
      </c>
      <c r="AA2273">
        <v>20260513</v>
      </c>
      <c r="AD2273" t="s">
        <v>18351</v>
      </c>
      <c r="AE2273" t="s">
        <v>21325</v>
      </c>
      <c r="AF2273">
        <v>1</v>
      </c>
      <c r="AG2273" t="s">
        <v>18429</v>
      </c>
      <c r="AH2273" t="s">
        <v>21326</v>
      </c>
      <c r="AI2273" s="10" t="s">
        <v>21327</v>
      </c>
      <c r="AJ2273" s="10" t="s">
        <v>154</v>
      </c>
      <c r="AK2273" s="1">
        <v>46157.7036226852</v>
      </c>
      <c r="AL2273" t="s">
        <v>155</v>
      </c>
      <c r="AN2273" t="s">
        <v>21328</v>
      </c>
      <c r="AO2273" t="s">
        <v>21329</v>
      </c>
      <c r="AP2273">
        <v>140681</v>
      </c>
      <c r="AQ2273" t="s">
        <v>21330</v>
      </c>
      <c r="AR2273" t="s">
        <v>159</v>
      </c>
      <c r="AS2273" t="s">
        <v>160</v>
      </c>
      <c r="AT2273" s="10" t="s">
        <v>21331</v>
      </c>
      <c r="AU2273" t="s">
        <v>561</v>
      </c>
      <c r="AV2273">
        <v>4164.15</v>
      </c>
    </row>
    <row r="2274" customFormat="1" spans="1:48">
      <c r="A2274">
        <v>2273</v>
      </c>
      <c r="B2274" s="1">
        <v>46175.7694097222</v>
      </c>
      <c r="C2274" s="1">
        <v>46145.4566782407</v>
      </c>
      <c r="D2274">
        <v>20260503</v>
      </c>
      <c r="E2274">
        <v>3999</v>
      </c>
      <c r="F2274">
        <v>599.85</v>
      </c>
      <c r="G2274" t="s">
        <v>18410</v>
      </c>
      <c r="I2274" t="s">
        <v>18411</v>
      </c>
      <c r="J2274" t="s">
        <v>53</v>
      </c>
      <c r="K2274" t="s">
        <v>21332</v>
      </c>
      <c r="M2274" t="s">
        <v>140</v>
      </c>
      <c r="N2274">
        <v>0</v>
      </c>
      <c r="O2274" s="10" t="s">
        <v>18347</v>
      </c>
      <c r="P2274" t="s">
        <v>142</v>
      </c>
      <c r="Q2274" s="10" t="s">
        <v>21333</v>
      </c>
      <c r="R2274" s="10" t="s">
        <v>18414</v>
      </c>
      <c r="S2274">
        <v>140681</v>
      </c>
      <c r="U2274" t="s">
        <v>926</v>
      </c>
      <c r="V2274" t="s">
        <v>146</v>
      </c>
      <c r="W2274" t="s">
        <v>147</v>
      </c>
      <c r="X2274">
        <v>460.06</v>
      </c>
      <c r="Y2274">
        <v>3999</v>
      </c>
      <c r="Z2274" s="10" t="s">
        <v>21334</v>
      </c>
      <c r="AA2274">
        <v>20260504</v>
      </c>
      <c r="AD2274" t="s">
        <v>18351</v>
      </c>
      <c r="AE2274" t="s">
        <v>21335</v>
      </c>
      <c r="AF2274">
        <v>1</v>
      </c>
      <c r="AG2274" t="s">
        <v>18353</v>
      </c>
      <c r="AH2274" t="s">
        <v>21336</v>
      </c>
      <c r="AI2274" s="10" t="s">
        <v>21337</v>
      </c>
      <c r="AJ2274" s="10" t="s">
        <v>154</v>
      </c>
      <c r="AK2274" s="1">
        <v>46151.7638078704</v>
      </c>
      <c r="AL2274" t="s">
        <v>155</v>
      </c>
      <c r="AN2274" t="s">
        <v>904</v>
      </c>
      <c r="AO2274" t="s">
        <v>21338</v>
      </c>
      <c r="AP2274">
        <v>140681</v>
      </c>
      <c r="AQ2274" t="s">
        <v>21339</v>
      </c>
      <c r="AR2274" t="s">
        <v>159</v>
      </c>
      <c r="AS2274" t="s">
        <v>160</v>
      </c>
      <c r="AT2274" s="10" t="s">
        <v>21340</v>
      </c>
      <c r="AU2274" t="s">
        <v>561</v>
      </c>
      <c r="AV2274">
        <v>3399.15</v>
      </c>
    </row>
    <row r="2275" customFormat="1" spans="1:48">
      <c r="A2275">
        <v>2274</v>
      </c>
      <c r="B2275" s="1">
        <v>46175.7669675926</v>
      </c>
      <c r="C2275" s="1">
        <v>46145.669375</v>
      </c>
      <c r="D2275">
        <v>20260503</v>
      </c>
      <c r="E2275">
        <v>6999</v>
      </c>
      <c r="F2275">
        <v>1049.85</v>
      </c>
      <c r="G2275" t="s">
        <v>18410</v>
      </c>
      <c r="I2275" t="s">
        <v>18411</v>
      </c>
      <c r="J2275" t="s">
        <v>53</v>
      </c>
      <c r="K2275" t="s">
        <v>21341</v>
      </c>
      <c r="M2275" t="s">
        <v>140</v>
      </c>
      <c r="N2275">
        <v>0</v>
      </c>
      <c r="O2275" s="10" t="s">
        <v>18347</v>
      </c>
      <c r="P2275" t="s">
        <v>142</v>
      </c>
      <c r="Q2275" s="10" t="s">
        <v>21342</v>
      </c>
      <c r="R2275" s="10" t="s">
        <v>18414</v>
      </c>
      <c r="S2275">
        <v>140681</v>
      </c>
      <c r="U2275" t="s">
        <v>926</v>
      </c>
      <c r="V2275" t="s">
        <v>146</v>
      </c>
      <c r="W2275" t="s">
        <v>147</v>
      </c>
      <c r="X2275">
        <v>805.19</v>
      </c>
      <c r="Y2275">
        <v>6999</v>
      </c>
      <c r="Z2275" s="10" t="s">
        <v>21343</v>
      </c>
      <c r="AA2275">
        <v>20260504</v>
      </c>
      <c r="AD2275" t="s">
        <v>18351</v>
      </c>
      <c r="AE2275" t="s">
        <v>21344</v>
      </c>
      <c r="AF2275">
        <v>1</v>
      </c>
      <c r="AG2275" t="s">
        <v>18353</v>
      </c>
      <c r="AH2275" t="s">
        <v>20538</v>
      </c>
      <c r="AI2275" s="10" t="s">
        <v>20539</v>
      </c>
      <c r="AJ2275" s="10" t="s">
        <v>154</v>
      </c>
      <c r="AK2275" s="1">
        <v>46151.773599537</v>
      </c>
      <c r="AL2275" t="s">
        <v>155</v>
      </c>
      <c r="AN2275" t="s">
        <v>2295</v>
      </c>
      <c r="AO2275" t="s">
        <v>21345</v>
      </c>
      <c r="AP2275">
        <v>140681</v>
      </c>
      <c r="AQ2275" t="s">
        <v>21346</v>
      </c>
      <c r="AR2275" t="s">
        <v>159</v>
      </c>
      <c r="AS2275" t="s">
        <v>160</v>
      </c>
      <c r="AT2275" s="10" t="s">
        <v>21347</v>
      </c>
      <c r="AU2275" t="s">
        <v>561</v>
      </c>
      <c r="AV2275">
        <v>5949.15</v>
      </c>
    </row>
    <row r="2276" customFormat="1" spans="1:48">
      <c r="A2276">
        <v>2275</v>
      </c>
      <c r="B2276" s="1">
        <v>46176.6600231481</v>
      </c>
      <c r="C2276" s="1">
        <v>46152.4268287037</v>
      </c>
      <c r="D2276">
        <v>20260510</v>
      </c>
      <c r="E2276">
        <v>5399</v>
      </c>
      <c r="F2276">
        <v>809.85</v>
      </c>
      <c r="G2276" s="10" t="s">
        <v>18581</v>
      </c>
      <c r="I2276" t="s">
        <v>18582</v>
      </c>
      <c r="J2276" t="s">
        <v>15</v>
      </c>
      <c r="K2276" t="s">
        <v>21348</v>
      </c>
      <c r="M2276" t="s">
        <v>140</v>
      </c>
      <c r="N2276">
        <v>0</v>
      </c>
      <c r="O2276" s="10" t="s">
        <v>18347</v>
      </c>
      <c r="P2276" t="s">
        <v>142</v>
      </c>
      <c r="Q2276" s="10" t="s">
        <v>21349</v>
      </c>
      <c r="R2276" t="s">
        <v>18585</v>
      </c>
      <c r="S2276">
        <v>140602</v>
      </c>
      <c r="U2276" t="s">
        <v>926</v>
      </c>
      <c r="V2276" t="s">
        <v>146</v>
      </c>
      <c r="W2276" t="s">
        <v>147</v>
      </c>
      <c r="X2276">
        <v>621.12</v>
      </c>
      <c r="Y2276">
        <v>5399</v>
      </c>
      <c r="Z2276" s="10" t="s">
        <v>21350</v>
      </c>
      <c r="AA2276">
        <v>20260510</v>
      </c>
      <c r="AD2276" t="s">
        <v>18351</v>
      </c>
      <c r="AE2276" t="s">
        <v>21351</v>
      </c>
      <c r="AF2276">
        <v>1</v>
      </c>
      <c r="AG2276" t="s">
        <v>648</v>
      </c>
      <c r="AH2276" t="s">
        <v>18550</v>
      </c>
      <c r="AI2276" s="10" t="s">
        <v>18551</v>
      </c>
      <c r="AJ2276" s="10" t="s">
        <v>154</v>
      </c>
      <c r="AK2276" s="1">
        <v>46152.6696180556</v>
      </c>
      <c r="AL2276" t="s">
        <v>155</v>
      </c>
      <c r="AN2276" t="s">
        <v>217</v>
      </c>
      <c r="AO2276" t="s">
        <v>21352</v>
      </c>
      <c r="AP2276">
        <v>140602</v>
      </c>
      <c r="AQ2276" t="s">
        <v>21353</v>
      </c>
      <c r="AR2276" t="s">
        <v>159</v>
      </c>
      <c r="AS2276" t="s">
        <v>160</v>
      </c>
      <c r="AT2276" s="10" t="s">
        <v>21354</v>
      </c>
      <c r="AU2276" t="s">
        <v>5643</v>
      </c>
      <c r="AV2276">
        <v>4589.15</v>
      </c>
    </row>
    <row r="2277" customFormat="1" spans="1:48">
      <c r="A2277">
        <v>2276</v>
      </c>
      <c r="B2277" s="1">
        <v>46176.7668865741</v>
      </c>
      <c r="C2277" s="1">
        <v>46147.6349652778</v>
      </c>
      <c r="D2277">
        <v>20260505</v>
      </c>
      <c r="E2277">
        <v>7599</v>
      </c>
      <c r="F2277">
        <v>1139.85</v>
      </c>
      <c r="G2277" t="s">
        <v>18485</v>
      </c>
      <c r="I2277" t="s">
        <v>18486</v>
      </c>
      <c r="J2277" t="s">
        <v>39</v>
      </c>
      <c r="K2277" t="s">
        <v>21355</v>
      </c>
      <c r="M2277" t="s">
        <v>140</v>
      </c>
      <c r="N2277">
        <v>0</v>
      </c>
      <c r="O2277" s="10" t="s">
        <v>18347</v>
      </c>
      <c r="P2277" t="s">
        <v>142</v>
      </c>
      <c r="Q2277" s="10" t="s">
        <v>21356</v>
      </c>
      <c r="R2277" s="10" t="s">
        <v>18489</v>
      </c>
      <c r="S2277">
        <v>140681</v>
      </c>
      <c r="U2277" t="s">
        <v>926</v>
      </c>
      <c r="V2277" t="s">
        <v>146</v>
      </c>
      <c r="W2277" t="s">
        <v>147</v>
      </c>
      <c r="X2277">
        <v>874.22</v>
      </c>
      <c r="Y2277">
        <v>7599</v>
      </c>
      <c r="Z2277" s="10" t="s">
        <v>21357</v>
      </c>
      <c r="AA2277">
        <v>20260511</v>
      </c>
      <c r="AD2277" t="s">
        <v>18351</v>
      </c>
      <c r="AE2277" t="s">
        <v>21358</v>
      </c>
      <c r="AF2277">
        <v>1</v>
      </c>
      <c r="AG2277" t="s">
        <v>648</v>
      </c>
      <c r="AH2277" t="s">
        <v>19569</v>
      </c>
      <c r="AI2277" s="10" t="s">
        <v>19570</v>
      </c>
      <c r="AJ2277" s="10" t="s">
        <v>154</v>
      </c>
      <c r="AK2277" s="1">
        <v>46153.5079050926</v>
      </c>
      <c r="AL2277" t="s">
        <v>155</v>
      </c>
      <c r="AN2277" t="s">
        <v>415</v>
      </c>
      <c r="AO2277" t="s">
        <v>21359</v>
      </c>
      <c r="AP2277">
        <v>140681</v>
      </c>
      <c r="AQ2277" t="s">
        <v>21360</v>
      </c>
      <c r="AR2277" t="s">
        <v>159</v>
      </c>
      <c r="AS2277" t="s">
        <v>160</v>
      </c>
      <c r="AT2277" s="10" t="s">
        <v>21361</v>
      </c>
      <c r="AU2277" t="s">
        <v>561</v>
      </c>
      <c r="AV2277">
        <v>6459.15</v>
      </c>
    </row>
    <row r="2278" customFormat="1" spans="1:48">
      <c r="A2278">
        <v>2277</v>
      </c>
      <c r="B2278" s="1">
        <v>46176.7736805556</v>
      </c>
      <c r="C2278" s="1">
        <v>46147.6456597222</v>
      </c>
      <c r="D2278">
        <v>20260505</v>
      </c>
      <c r="E2278">
        <v>4299</v>
      </c>
      <c r="F2278">
        <v>644.85</v>
      </c>
      <c r="G2278" t="s">
        <v>18485</v>
      </c>
      <c r="I2278" t="s">
        <v>18486</v>
      </c>
      <c r="J2278" t="s">
        <v>39</v>
      </c>
      <c r="K2278" t="s">
        <v>21362</v>
      </c>
      <c r="M2278" t="s">
        <v>140</v>
      </c>
      <c r="N2278">
        <v>0</v>
      </c>
      <c r="O2278" s="10" t="s">
        <v>18347</v>
      </c>
      <c r="P2278" t="s">
        <v>142</v>
      </c>
      <c r="Q2278" s="10" t="s">
        <v>21363</v>
      </c>
      <c r="R2278" s="10" t="s">
        <v>18489</v>
      </c>
      <c r="S2278">
        <v>140681</v>
      </c>
      <c r="U2278" t="s">
        <v>926</v>
      </c>
      <c r="V2278" t="s">
        <v>146</v>
      </c>
      <c r="W2278" t="s">
        <v>147</v>
      </c>
      <c r="X2278">
        <v>494.58</v>
      </c>
      <c r="Y2278">
        <v>4299</v>
      </c>
      <c r="Z2278" s="10" t="s">
        <v>21364</v>
      </c>
      <c r="AA2278">
        <v>20260511</v>
      </c>
      <c r="AD2278" t="s">
        <v>18351</v>
      </c>
      <c r="AE2278" t="s">
        <v>21365</v>
      </c>
      <c r="AF2278">
        <v>1</v>
      </c>
      <c r="AG2278" t="s">
        <v>648</v>
      </c>
      <c r="AH2278" t="s">
        <v>18862</v>
      </c>
      <c r="AI2278" s="10" t="s">
        <v>18863</v>
      </c>
      <c r="AJ2278" s="10" t="s">
        <v>154</v>
      </c>
      <c r="AK2278" s="1">
        <v>46155.4537615741</v>
      </c>
      <c r="AL2278" t="s">
        <v>155</v>
      </c>
      <c r="AN2278" t="s">
        <v>891</v>
      </c>
      <c r="AO2278" t="s">
        <v>21366</v>
      </c>
      <c r="AP2278">
        <v>140681</v>
      </c>
      <c r="AQ2278" t="s">
        <v>21367</v>
      </c>
      <c r="AR2278" t="s">
        <v>159</v>
      </c>
      <c r="AS2278" t="s">
        <v>160</v>
      </c>
      <c r="AT2278" s="10" t="s">
        <v>21368</v>
      </c>
      <c r="AU2278" t="s">
        <v>561</v>
      </c>
      <c r="AV2278">
        <v>3654.15</v>
      </c>
    </row>
    <row r="2279" customFormat="1" spans="1:48">
      <c r="A2279">
        <v>2278</v>
      </c>
      <c r="B2279" s="1">
        <v>46176.7506134259</v>
      </c>
      <c r="C2279" s="1">
        <v>46153.610787037</v>
      </c>
      <c r="D2279">
        <v>20260511</v>
      </c>
      <c r="E2279">
        <v>7600</v>
      </c>
      <c r="F2279">
        <v>1140</v>
      </c>
      <c r="G2279" s="10" t="s">
        <v>18435</v>
      </c>
      <c r="I2279" t="s">
        <v>18436</v>
      </c>
      <c r="J2279" t="s">
        <v>12</v>
      </c>
      <c r="K2279" t="s">
        <v>21369</v>
      </c>
      <c r="M2279" t="s">
        <v>140</v>
      </c>
      <c r="N2279">
        <v>0</v>
      </c>
      <c r="O2279" s="10" t="s">
        <v>18347</v>
      </c>
      <c r="P2279" t="s">
        <v>142</v>
      </c>
      <c r="Q2279" s="10" t="s">
        <v>21370</v>
      </c>
      <c r="R2279" t="s">
        <v>18439</v>
      </c>
      <c r="S2279">
        <v>140602</v>
      </c>
      <c r="U2279" t="s">
        <v>926</v>
      </c>
      <c r="V2279" t="s">
        <v>146</v>
      </c>
      <c r="W2279" t="s">
        <v>147</v>
      </c>
      <c r="X2279">
        <v>874.34</v>
      </c>
      <c r="Y2279">
        <v>7600</v>
      </c>
      <c r="Z2279" s="10" t="s">
        <v>21371</v>
      </c>
      <c r="AA2279">
        <v>20260511</v>
      </c>
      <c r="AD2279" t="s">
        <v>18351</v>
      </c>
      <c r="AE2279" t="s">
        <v>21372</v>
      </c>
      <c r="AF2279">
        <v>1</v>
      </c>
      <c r="AG2279" t="s">
        <v>18442</v>
      </c>
      <c r="AH2279" t="s">
        <v>19503</v>
      </c>
      <c r="AI2279" s="10" t="s">
        <v>19504</v>
      </c>
      <c r="AJ2279" s="10" t="s">
        <v>154</v>
      </c>
      <c r="AK2279" s="1">
        <v>46155.4770138889</v>
      </c>
      <c r="AL2279" t="s">
        <v>155</v>
      </c>
      <c r="AN2279" t="s">
        <v>21373</v>
      </c>
      <c r="AO2279" t="s">
        <v>21374</v>
      </c>
      <c r="AP2279">
        <v>140602</v>
      </c>
      <c r="AQ2279" t="s">
        <v>21375</v>
      </c>
      <c r="AR2279" t="s">
        <v>159</v>
      </c>
      <c r="AS2279" t="s">
        <v>160</v>
      </c>
      <c r="AT2279" s="10" t="s">
        <v>21376</v>
      </c>
      <c r="AU2279" t="s">
        <v>561</v>
      </c>
      <c r="AV2279">
        <v>6460</v>
      </c>
    </row>
    <row r="2280" customFormat="1" spans="1:48">
      <c r="A2280">
        <v>2279</v>
      </c>
      <c r="B2280" s="1">
        <v>46176.7495949074</v>
      </c>
      <c r="C2280" s="1">
        <v>46150.7528819444</v>
      </c>
      <c r="D2280">
        <v>20260508</v>
      </c>
      <c r="E2280">
        <v>11499</v>
      </c>
      <c r="F2280">
        <v>1500</v>
      </c>
      <c r="G2280" s="10" t="s">
        <v>18435</v>
      </c>
      <c r="I2280" t="s">
        <v>18436</v>
      </c>
      <c r="J2280" t="s">
        <v>12</v>
      </c>
      <c r="K2280" t="s">
        <v>21377</v>
      </c>
      <c r="M2280" t="s">
        <v>140</v>
      </c>
      <c r="N2280">
        <v>0</v>
      </c>
      <c r="O2280" s="10" t="s">
        <v>18347</v>
      </c>
      <c r="P2280" t="s">
        <v>142</v>
      </c>
      <c r="Q2280" s="10" t="s">
        <v>21378</v>
      </c>
      <c r="R2280" t="s">
        <v>18439</v>
      </c>
      <c r="S2280">
        <v>140602</v>
      </c>
      <c r="U2280" t="s">
        <v>926</v>
      </c>
      <c r="V2280" t="s">
        <v>146</v>
      </c>
      <c r="W2280" t="s">
        <v>147</v>
      </c>
      <c r="X2280">
        <v>1322.89</v>
      </c>
      <c r="Y2280">
        <v>11499</v>
      </c>
      <c r="Z2280" s="10" t="s">
        <v>21379</v>
      </c>
      <c r="AA2280">
        <v>20260508</v>
      </c>
      <c r="AD2280" t="s">
        <v>18351</v>
      </c>
      <c r="AE2280" t="s">
        <v>21380</v>
      </c>
      <c r="AF2280">
        <v>1</v>
      </c>
      <c r="AG2280" t="s">
        <v>18366</v>
      </c>
      <c r="AH2280" t="s">
        <v>18630</v>
      </c>
      <c r="AI2280" s="10" t="s">
        <v>18631</v>
      </c>
      <c r="AJ2280" s="10" t="s">
        <v>154</v>
      </c>
      <c r="AK2280" s="1">
        <v>46155.4934375</v>
      </c>
      <c r="AL2280" t="s">
        <v>155</v>
      </c>
      <c r="AN2280" t="s">
        <v>2295</v>
      </c>
      <c r="AO2280" t="s">
        <v>21381</v>
      </c>
      <c r="AP2280">
        <v>140602</v>
      </c>
      <c r="AQ2280" t="s">
        <v>21382</v>
      </c>
      <c r="AR2280" t="s">
        <v>159</v>
      </c>
      <c r="AS2280" t="s">
        <v>160</v>
      </c>
      <c r="AT2280" s="10" t="s">
        <v>21383</v>
      </c>
      <c r="AU2280" t="s">
        <v>561</v>
      </c>
      <c r="AV2280">
        <v>9999</v>
      </c>
    </row>
    <row r="2281" customFormat="1" spans="1:48">
      <c r="A2281">
        <v>2280</v>
      </c>
      <c r="B2281" s="1">
        <v>46176.7488541667</v>
      </c>
      <c r="C2281" s="1">
        <v>46147.7793171296</v>
      </c>
      <c r="D2281">
        <v>20260505</v>
      </c>
      <c r="E2281">
        <v>7299</v>
      </c>
      <c r="F2281">
        <v>1094.85</v>
      </c>
      <c r="G2281" s="10" t="s">
        <v>18435</v>
      </c>
      <c r="I2281" t="s">
        <v>18436</v>
      </c>
      <c r="J2281" t="s">
        <v>12</v>
      </c>
      <c r="K2281" t="s">
        <v>21384</v>
      </c>
      <c r="M2281" t="s">
        <v>140</v>
      </c>
      <c r="N2281">
        <v>0</v>
      </c>
      <c r="O2281" s="10" t="s">
        <v>18347</v>
      </c>
      <c r="P2281" t="s">
        <v>142</v>
      </c>
      <c r="Q2281" s="10" t="s">
        <v>21385</v>
      </c>
      <c r="R2281" t="s">
        <v>18439</v>
      </c>
      <c r="S2281">
        <v>140602</v>
      </c>
      <c r="U2281" t="s">
        <v>926</v>
      </c>
      <c r="V2281" t="s">
        <v>146</v>
      </c>
      <c r="W2281" t="s">
        <v>147</v>
      </c>
      <c r="X2281">
        <v>839.71</v>
      </c>
      <c r="Y2281">
        <v>7299</v>
      </c>
      <c r="Z2281" s="10" t="s">
        <v>21386</v>
      </c>
      <c r="AA2281">
        <v>20260505</v>
      </c>
      <c r="AD2281" t="s">
        <v>18351</v>
      </c>
      <c r="AE2281" t="s">
        <v>21387</v>
      </c>
      <c r="AF2281">
        <v>1</v>
      </c>
      <c r="AG2281" t="s">
        <v>18366</v>
      </c>
      <c r="AH2281" t="s">
        <v>18765</v>
      </c>
      <c r="AI2281" s="10" t="s">
        <v>18766</v>
      </c>
      <c r="AJ2281" s="10" t="s">
        <v>154</v>
      </c>
      <c r="AK2281" s="1">
        <v>46155.4984837963</v>
      </c>
      <c r="AL2281" t="s">
        <v>155</v>
      </c>
      <c r="AN2281" t="s">
        <v>239</v>
      </c>
      <c r="AO2281" t="s">
        <v>21388</v>
      </c>
      <c r="AP2281">
        <v>140602</v>
      </c>
      <c r="AQ2281" t="s">
        <v>21389</v>
      </c>
      <c r="AR2281" t="s">
        <v>159</v>
      </c>
      <c r="AS2281" t="s">
        <v>160</v>
      </c>
      <c r="AT2281" s="10" t="s">
        <v>21390</v>
      </c>
      <c r="AU2281" t="s">
        <v>561</v>
      </c>
      <c r="AV2281">
        <v>6204.15</v>
      </c>
    </row>
    <row r="2282" customFormat="1" spans="1:48">
      <c r="A2282">
        <v>2281</v>
      </c>
      <c r="B2282" s="1">
        <v>46176.7472916667</v>
      </c>
      <c r="C2282" s="1">
        <v>46146.7486805556</v>
      </c>
      <c r="D2282">
        <v>20260504</v>
      </c>
      <c r="E2282">
        <v>6799</v>
      </c>
      <c r="F2282">
        <v>1019.85</v>
      </c>
      <c r="G2282" s="10" t="s">
        <v>18435</v>
      </c>
      <c r="I2282" t="s">
        <v>18436</v>
      </c>
      <c r="J2282" t="s">
        <v>12</v>
      </c>
      <c r="K2282" t="s">
        <v>21391</v>
      </c>
      <c r="M2282" t="s">
        <v>140</v>
      </c>
      <c r="N2282">
        <v>0</v>
      </c>
      <c r="O2282" s="10" t="s">
        <v>18347</v>
      </c>
      <c r="P2282" t="s">
        <v>142</v>
      </c>
      <c r="Q2282" s="10" t="s">
        <v>21392</v>
      </c>
      <c r="R2282" t="s">
        <v>18439</v>
      </c>
      <c r="S2282">
        <v>140602</v>
      </c>
      <c r="U2282" t="s">
        <v>926</v>
      </c>
      <c r="V2282" t="s">
        <v>146</v>
      </c>
      <c r="W2282" t="s">
        <v>147</v>
      </c>
      <c r="X2282">
        <v>782.19</v>
      </c>
      <c r="Y2282">
        <v>6799</v>
      </c>
      <c r="Z2282" s="10" t="s">
        <v>21393</v>
      </c>
      <c r="AA2282">
        <v>20260504</v>
      </c>
      <c r="AD2282" t="s">
        <v>18351</v>
      </c>
      <c r="AE2282" t="s">
        <v>21394</v>
      </c>
      <c r="AF2282">
        <v>1</v>
      </c>
      <c r="AG2282" t="s">
        <v>18366</v>
      </c>
      <c r="AH2282" t="s">
        <v>19535</v>
      </c>
      <c r="AI2282" s="10" t="s">
        <v>19536</v>
      </c>
      <c r="AJ2282" s="10" t="s">
        <v>154</v>
      </c>
      <c r="AK2282" s="1">
        <v>46155.6030439815</v>
      </c>
      <c r="AL2282" t="s">
        <v>155</v>
      </c>
      <c r="AN2282" t="s">
        <v>3283</v>
      </c>
      <c r="AO2282" t="s">
        <v>21395</v>
      </c>
      <c r="AP2282">
        <v>140602</v>
      </c>
      <c r="AQ2282" t="s">
        <v>21396</v>
      </c>
      <c r="AR2282" t="s">
        <v>159</v>
      </c>
      <c r="AS2282" t="s">
        <v>160</v>
      </c>
      <c r="AT2282" s="10" t="s">
        <v>21397</v>
      </c>
      <c r="AU2282" t="s">
        <v>561</v>
      </c>
      <c r="AV2282">
        <v>5779.15</v>
      </c>
    </row>
    <row r="2283" customFormat="1" spans="1:48">
      <c r="A2283">
        <v>2282</v>
      </c>
      <c r="B2283" s="1">
        <v>46176.7459606481</v>
      </c>
      <c r="C2283" s="1">
        <v>46146.4691435185</v>
      </c>
      <c r="D2283">
        <v>20260504</v>
      </c>
      <c r="E2283">
        <v>6999</v>
      </c>
      <c r="F2283">
        <v>1049.85</v>
      </c>
      <c r="G2283" s="10" t="s">
        <v>18435</v>
      </c>
      <c r="I2283" t="s">
        <v>18436</v>
      </c>
      <c r="J2283" t="s">
        <v>12</v>
      </c>
      <c r="K2283" t="s">
        <v>21398</v>
      </c>
      <c r="M2283" t="s">
        <v>140</v>
      </c>
      <c r="N2283">
        <v>0</v>
      </c>
      <c r="O2283" s="10" t="s">
        <v>18347</v>
      </c>
      <c r="P2283" t="s">
        <v>142</v>
      </c>
      <c r="Q2283" s="10" t="s">
        <v>21399</v>
      </c>
      <c r="R2283" t="s">
        <v>18439</v>
      </c>
      <c r="S2283">
        <v>140602</v>
      </c>
      <c r="U2283" t="s">
        <v>926</v>
      </c>
      <c r="V2283" t="s">
        <v>146</v>
      </c>
      <c r="W2283" t="s">
        <v>147</v>
      </c>
      <c r="X2283">
        <v>805.19</v>
      </c>
      <c r="Y2283">
        <v>6999</v>
      </c>
      <c r="Z2283" s="10" t="s">
        <v>21400</v>
      </c>
      <c r="AA2283">
        <v>20260504</v>
      </c>
      <c r="AD2283" t="s">
        <v>18351</v>
      </c>
      <c r="AE2283" t="s">
        <v>21401</v>
      </c>
      <c r="AF2283">
        <v>1</v>
      </c>
      <c r="AG2283" t="s">
        <v>18366</v>
      </c>
      <c r="AH2283" t="s">
        <v>18765</v>
      </c>
      <c r="AI2283" s="10" t="s">
        <v>18766</v>
      </c>
      <c r="AJ2283" s="10" t="s">
        <v>154</v>
      </c>
      <c r="AK2283" s="1">
        <v>46155.6646875</v>
      </c>
      <c r="AL2283" t="s">
        <v>155</v>
      </c>
      <c r="AN2283" t="s">
        <v>272</v>
      </c>
      <c r="AO2283" t="s">
        <v>21402</v>
      </c>
      <c r="AP2283">
        <v>140602</v>
      </c>
      <c r="AQ2283" t="s">
        <v>21403</v>
      </c>
      <c r="AR2283" t="s">
        <v>159</v>
      </c>
      <c r="AS2283" t="s">
        <v>160</v>
      </c>
      <c r="AT2283" s="10" t="s">
        <v>21404</v>
      </c>
      <c r="AU2283" t="s">
        <v>561</v>
      </c>
      <c r="AV2283">
        <v>5949.15</v>
      </c>
    </row>
    <row r="2284" customFormat="1" spans="1:48">
      <c r="A2284">
        <v>2283</v>
      </c>
      <c r="B2284" s="1">
        <v>46176.7413541667</v>
      </c>
      <c r="C2284" s="1">
        <v>46144.6677893518</v>
      </c>
      <c r="D2284">
        <v>20260502</v>
      </c>
      <c r="E2284">
        <v>10499</v>
      </c>
      <c r="F2284">
        <v>1500</v>
      </c>
      <c r="G2284" s="10" t="s">
        <v>18435</v>
      </c>
      <c r="I2284" t="s">
        <v>18436</v>
      </c>
      <c r="J2284" t="s">
        <v>12</v>
      </c>
      <c r="K2284" t="s">
        <v>21405</v>
      </c>
      <c r="M2284" t="s">
        <v>140</v>
      </c>
      <c r="N2284">
        <v>0</v>
      </c>
      <c r="O2284" s="10" t="s">
        <v>18347</v>
      </c>
      <c r="P2284" t="s">
        <v>142</v>
      </c>
      <c r="Q2284" s="10" t="s">
        <v>21406</v>
      </c>
      <c r="R2284" t="s">
        <v>18439</v>
      </c>
      <c r="S2284">
        <v>140602</v>
      </c>
      <c r="U2284" t="s">
        <v>926</v>
      </c>
      <c r="V2284" t="s">
        <v>146</v>
      </c>
      <c r="W2284" t="s">
        <v>147</v>
      </c>
      <c r="X2284">
        <v>1207.85</v>
      </c>
      <c r="Y2284">
        <v>10499</v>
      </c>
      <c r="Z2284" s="10" t="s">
        <v>21407</v>
      </c>
      <c r="AA2284">
        <v>20260502</v>
      </c>
      <c r="AD2284" t="s">
        <v>18351</v>
      </c>
      <c r="AE2284" t="s">
        <v>21408</v>
      </c>
      <c r="AF2284">
        <v>1</v>
      </c>
      <c r="AG2284" t="s">
        <v>18366</v>
      </c>
      <c r="AH2284" t="s">
        <v>18913</v>
      </c>
      <c r="AI2284" s="10" t="s">
        <v>18914</v>
      </c>
      <c r="AJ2284" s="10" t="s">
        <v>154</v>
      </c>
      <c r="AK2284" s="1">
        <v>46155.7071412037</v>
      </c>
      <c r="AL2284" t="s">
        <v>155</v>
      </c>
      <c r="AN2284" t="s">
        <v>239</v>
      </c>
      <c r="AO2284" t="s">
        <v>21409</v>
      </c>
      <c r="AP2284">
        <v>140602</v>
      </c>
      <c r="AQ2284" t="s">
        <v>21410</v>
      </c>
      <c r="AR2284" t="s">
        <v>159</v>
      </c>
      <c r="AS2284" t="s">
        <v>160</v>
      </c>
      <c r="AT2284" s="10" t="s">
        <v>21411</v>
      </c>
      <c r="AU2284" t="s">
        <v>561</v>
      </c>
      <c r="AV2284">
        <v>8999</v>
      </c>
    </row>
    <row r="2285" customFormat="1" spans="1:48">
      <c r="A2285">
        <v>2284</v>
      </c>
      <c r="B2285" s="1">
        <v>46176.7378472222</v>
      </c>
      <c r="C2285" s="1">
        <v>46146.6143634259</v>
      </c>
      <c r="D2285">
        <v>20260504</v>
      </c>
      <c r="E2285">
        <v>6799</v>
      </c>
      <c r="F2285">
        <v>1019.85</v>
      </c>
      <c r="G2285" s="10" t="s">
        <v>18581</v>
      </c>
      <c r="I2285" t="s">
        <v>18582</v>
      </c>
      <c r="J2285" t="s">
        <v>15</v>
      </c>
      <c r="K2285" t="s">
        <v>21412</v>
      </c>
      <c r="M2285" t="s">
        <v>140</v>
      </c>
      <c r="N2285">
        <v>0</v>
      </c>
      <c r="O2285" s="10" t="s">
        <v>18347</v>
      </c>
      <c r="P2285" t="s">
        <v>142</v>
      </c>
      <c r="Q2285" s="10" t="s">
        <v>21413</v>
      </c>
      <c r="R2285" t="s">
        <v>18585</v>
      </c>
      <c r="S2285">
        <v>140602</v>
      </c>
      <c r="U2285" t="s">
        <v>926</v>
      </c>
      <c r="V2285" t="s">
        <v>146</v>
      </c>
      <c r="W2285" t="s">
        <v>147</v>
      </c>
      <c r="X2285">
        <v>782.19</v>
      </c>
      <c r="Y2285">
        <v>6799</v>
      </c>
      <c r="Z2285" s="10" t="s">
        <v>21414</v>
      </c>
      <c r="AA2285">
        <v>20260507</v>
      </c>
      <c r="AD2285" t="s">
        <v>18351</v>
      </c>
      <c r="AE2285" t="s">
        <v>21415</v>
      </c>
      <c r="AF2285">
        <v>1</v>
      </c>
      <c r="AG2285" t="s">
        <v>648</v>
      </c>
      <c r="AH2285" t="s">
        <v>21416</v>
      </c>
      <c r="AI2285" s="10" t="s">
        <v>21417</v>
      </c>
      <c r="AJ2285" s="10" t="s">
        <v>154</v>
      </c>
      <c r="AK2285" s="1">
        <v>46157.7066550926</v>
      </c>
      <c r="AL2285" t="s">
        <v>155</v>
      </c>
      <c r="AN2285" t="s">
        <v>3057</v>
      </c>
      <c r="AO2285" t="s">
        <v>21418</v>
      </c>
      <c r="AP2285">
        <v>140602</v>
      </c>
      <c r="AQ2285" t="s">
        <v>21419</v>
      </c>
      <c r="AR2285" t="s">
        <v>159</v>
      </c>
      <c r="AS2285" t="s">
        <v>160</v>
      </c>
      <c r="AT2285" s="10" t="s">
        <v>21420</v>
      </c>
      <c r="AU2285" t="s">
        <v>561</v>
      </c>
      <c r="AV2285">
        <v>5779.15</v>
      </c>
    </row>
    <row r="2286" customFormat="1" spans="1:48">
      <c r="A2286">
        <v>2285</v>
      </c>
      <c r="B2286" s="1">
        <v>46176.7361689815</v>
      </c>
      <c r="C2286" s="1">
        <v>46157.7069791667</v>
      </c>
      <c r="D2286">
        <v>20260515</v>
      </c>
      <c r="E2286">
        <v>7499</v>
      </c>
      <c r="F2286">
        <v>1124.85</v>
      </c>
      <c r="G2286" s="10" t="s">
        <v>18435</v>
      </c>
      <c r="I2286" t="s">
        <v>18436</v>
      </c>
      <c r="J2286" t="s">
        <v>12</v>
      </c>
      <c r="K2286" t="s">
        <v>21421</v>
      </c>
      <c r="M2286" t="s">
        <v>140</v>
      </c>
      <c r="N2286">
        <v>0</v>
      </c>
      <c r="O2286" s="10" t="s">
        <v>18347</v>
      </c>
      <c r="P2286" t="s">
        <v>142</v>
      </c>
      <c r="Q2286" s="10" t="s">
        <v>21422</v>
      </c>
      <c r="R2286" t="s">
        <v>18439</v>
      </c>
      <c r="S2286">
        <v>140602</v>
      </c>
      <c r="U2286" t="s">
        <v>926</v>
      </c>
      <c r="V2286" t="s">
        <v>146</v>
      </c>
      <c r="W2286" t="s">
        <v>147</v>
      </c>
      <c r="X2286">
        <v>862.72</v>
      </c>
      <c r="Y2286">
        <v>7499</v>
      </c>
      <c r="Z2286" s="10" t="s">
        <v>21423</v>
      </c>
      <c r="AA2286">
        <v>20260516</v>
      </c>
      <c r="AD2286" t="s">
        <v>18351</v>
      </c>
      <c r="AE2286" t="s">
        <v>21424</v>
      </c>
      <c r="AF2286">
        <v>1</v>
      </c>
      <c r="AG2286" t="s">
        <v>18366</v>
      </c>
      <c r="AH2286" t="s">
        <v>18765</v>
      </c>
      <c r="AI2286" s="10" t="s">
        <v>18766</v>
      </c>
      <c r="AJ2286" s="10" t="s">
        <v>154</v>
      </c>
      <c r="AK2286" s="1">
        <v>46158.421087963</v>
      </c>
      <c r="AL2286" t="s">
        <v>155</v>
      </c>
      <c r="AN2286" t="s">
        <v>239</v>
      </c>
      <c r="AO2286" t="s">
        <v>21425</v>
      </c>
      <c r="AP2286">
        <v>140602</v>
      </c>
      <c r="AQ2286" t="s">
        <v>21426</v>
      </c>
      <c r="AR2286" t="s">
        <v>159</v>
      </c>
      <c r="AS2286" t="s">
        <v>160</v>
      </c>
      <c r="AT2286" s="10" t="s">
        <v>21427</v>
      </c>
      <c r="AU2286" t="s">
        <v>561</v>
      </c>
      <c r="AV2286">
        <v>6374.15</v>
      </c>
    </row>
    <row r="2287" customFormat="1" spans="1:48">
      <c r="A2287">
        <v>2286</v>
      </c>
      <c r="B2287" s="1">
        <v>46178.3662962963</v>
      </c>
      <c r="C2287" s="1">
        <v>46149.8824421296</v>
      </c>
      <c r="D2287">
        <v>20260507</v>
      </c>
      <c r="E2287">
        <v>4299</v>
      </c>
      <c r="F2287">
        <v>644.85</v>
      </c>
      <c r="G2287" s="10" t="s">
        <v>18359</v>
      </c>
      <c r="I2287" t="s">
        <v>18360</v>
      </c>
      <c r="J2287" t="s">
        <v>42</v>
      </c>
      <c r="K2287" t="s">
        <v>21428</v>
      </c>
      <c r="M2287" t="s">
        <v>140</v>
      </c>
      <c r="N2287">
        <v>0</v>
      </c>
      <c r="O2287" s="10" t="s">
        <v>18347</v>
      </c>
      <c r="P2287" t="s">
        <v>142</v>
      </c>
      <c r="Q2287" s="10" t="s">
        <v>21429</v>
      </c>
      <c r="R2287" t="s">
        <v>18363</v>
      </c>
      <c r="S2287">
        <v>140681</v>
      </c>
      <c r="U2287" t="s">
        <v>926</v>
      </c>
      <c r="V2287" t="s">
        <v>146</v>
      </c>
      <c r="W2287" t="s">
        <v>147</v>
      </c>
      <c r="X2287">
        <v>494.58</v>
      </c>
      <c r="Y2287">
        <v>4299</v>
      </c>
      <c r="Z2287" s="10" t="s">
        <v>21430</v>
      </c>
      <c r="AA2287">
        <v>20260510</v>
      </c>
      <c r="AD2287" t="s">
        <v>18351</v>
      </c>
      <c r="AE2287" t="s">
        <v>21431</v>
      </c>
      <c r="AF2287">
        <v>1</v>
      </c>
      <c r="AG2287" t="s">
        <v>648</v>
      </c>
      <c r="AH2287" t="s">
        <v>19287</v>
      </c>
      <c r="AI2287" s="10" t="s">
        <v>19288</v>
      </c>
      <c r="AJ2287" s="10" t="s">
        <v>154</v>
      </c>
      <c r="AK2287" s="1">
        <v>46161.3852893518</v>
      </c>
      <c r="AL2287" t="s">
        <v>155</v>
      </c>
      <c r="AN2287" t="s">
        <v>191</v>
      </c>
      <c r="AO2287" t="s">
        <v>21432</v>
      </c>
      <c r="AP2287">
        <v>140681</v>
      </c>
      <c r="AQ2287" t="s">
        <v>21433</v>
      </c>
      <c r="AR2287" t="s">
        <v>159</v>
      </c>
      <c r="AS2287" t="s">
        <v>160</v>
      </c>
      <c r="AT2287" s="10" t="s">
        <v>21434</v>
      </c>
      <c r="AU2287" t="s">
        <v>5643</v>
      </c>
      <c r="AV2287">
        <v>3654.15</v>
      </c>
    </row>
    <row r="2288" customFormat="1" spans="1:48">
      <c r="A2288">
        <v>2287</v>
      </c>
      <c r="B2288" s="1">
        <v>46177.7253240741</v>
      </c>
      <c r="C2288" s="1">
        <v>46133.6497453704</v>
      </c>
      <c r="D2288">
        <v>20260421</v>
      </c>
      <c r="E2288">
        <v>10999</v>
      </c>
      <c r="F2288">
        <v>1500</v>
      </c>
      <c r="G2288" s="10" t="s">
        <v>18581</v>
      </c>
      <c r="I2288" t="s">
        <v>18582</v>
      </c>
      <c r="J2288" t="s">
        <v>15</v>
      </c>
      <c r="K2288" t="s">
        <v>21435</v>
      </c>
      <c r="M2288" t="s">
        <v>140</v>
      </c>
      <c r="N2288">
        <v>0</v>
      </c>
      <c r="O2288" s="10" t="s">
        <v>18347</v>
      </c>
      <c r="P2288" t="s">
        <v>142</v>
      </c>
      <c r="Q2288" s="10" t="s">
        <v>21436</v>
      </c>
      <c r="R2288" t="s">
        <v>18585</v>
      </c>
      <c r="S2288">
        <v>140602</v>
      </c>
      <c r="U2288" t="s">
        <v>926</v>
      </c>
      <c r="V2288" t="s">
        <v>146</v>
      </c>
      <c r="W2288" t="s">
        <v>147</v>
      </c>
      <c r="X2288">
        <v>1265.37</v>
      </c>
      <c r="Y2288">
        <v>10999</v>
      </c>
      <c r="Z2288" s="10" t="s">
        <v>21437</v>
      </c>
      <c r="AA2288">
        <v>20260422</v>
      </c>
      <c r="AD2288" t="s">
        <v>18351</v>
      </c>
      <c r="AE2288" t="s">
        <v>21438</v>
      </c>
      <c r="AF2288">
        <v>1</v>
      </c>
      <c r="AG2288" t="s">
        <v>648</v>
      </c>
      <c r="AH2288" t="s">
        <v>21439</v>
      </c>
      <c r="AI2288" s="10" t="s">
        <v>21440</v>
      </c>
      <c r="AJ2288" s="10" t="s">
        <v>154</v>
      </c>
      <c r="AK2288" s="1">
        <v>46135.3916666667</v>
      </c>
      <c r="AL2288" t="s">
        <v>155</v>
      </c>
      <c r="AN2288" t="s">
        <v>173</v>
      </c>
      <c r="AO2288" t="s">
        <v>21441</v>
      </c>
      <c r="AP2288">
        <v>140602</v>
      </c>
      <c r="AQ2288" t="s">
        <v>21442</v>
      </c>
      <c r="AR2288" t="s">
        <v>159</v>
      </c>
      <c r="AS2288" t="s">
        <v>160</v>
      </c>
      <c r="AT2288" s="10" t="s">
        <v>21443</v>
      </c>
      <c r="AU2288" t="s">
        <v>5643</v>
      </c>
      <c r="AV2288">
        <v>9499</v>
      </c>
    </row>
    <row r="2289" customFormat="1" spans="1:48">
      <c r="A2289">
        <v>2288</v>
      </c>
      <c r="B2289" s="1">
        <v>46177.7411458333</v>
      </c>
      <c r="C2289" s="1">
        <v>46128.7662615741</v>
      </c>
      <c r="D2289">
        <v>20260416</v>
      </c>
      <c r="E2289">
        <v>5399</v>
      </c>
      <c r="F2289">
        <v>809.85</v>
      </c>
      <c r="G2289" t="s">
        <v>21444</v>
      </c>
      <c r="I2289" t="s">
        <v>882</v>
      </c>
      <c r="J2289" t="s">
        <v>16</v>
      </c>
      <c r="K2289" t="s">
        <v>21445</v>
      </c>
      <c r="M2289" t="s">
        <v>140</v>
      </c>
      <c r="N2289">
        <v>0</v>
      </c>
      <c r="O2289" s="10" t="s">
        <v>18347</v>
      </c>
      <c r="P2289" t="s">
        <v>142</v>
      </c>
      <c r="Q2289" s="10" t="s">
        <v>21446</v>
      </c>
      <c r="R2289" s="10" t="s">
        <v>19677</v>
      </c>
      <c r="S2289">
        <v>140602</v>
      </c>
      <c r="U2289" t="s">
        <v>926</v>
      </c>
      <c r="V2289" t="s">
        <v>146</v>
      </c>
      <c r="W2289" t="s">
        <v>147</v>
      </c>
      <c r="X2289">
        <v>621.12</v>
      </c>
      <c r="Y2289">
        <v>5399</v>
      </c>
      <c r="Z2289" s="10" t="s">
        <v>21447</v>
      </c>
      <c r="AA2289">
        <v>20260416</v>
      </c>
      <c r="AD2289" t="s">
        <v>18351</v>
      </c>
      <c r="AE2289" t="s">
        <v>21448</v>
      </c>
      <c r="AF2289">
        <v>1</v>
      </c>
      <c r="AG2289" t="s">
        <v>648</v>
      </c>
      <c r="AH2289" t="s">
        <v>18550</v>
      </c>
      <c r="AI2289" s="10" t="s">
        <v>18551</v>
      </c>
      <c r="AJ2289" s="10" t="s">
        <v>154</v>
      </c>
      <c r="AK2289" s="1">
        <v>46138.8144212963</v>
      </c>
      <c r="AL2289" t="s">
        <v>155</v>
      </c>
      <c r="AN2289" t="s">
        <v>2001</v>
      </c>
      <c r="AO2289" t="s">
        <v>21449</v>
      </c>
      <c r="AP2289">
        <v>140602</v>
      </c>
      <c r="AQ2289" t="s">
        <v>21450</v>
      </c>
      <c r="AR2289" t="s">
        <v>159</v>
      </c>
      <c r="AS2289" t="s">
        <v>160</v>
      </c>
      <c r="AT2289" s="10" t="s">
        <v>21451</v>
      </c>
      <c r="AU2289" t="s">
        <v>5643</v>
      </c>
      <c r="AV2289">
        <v>4589.15</v>
      </c>
    </row>
    <row r="2290" customFormat="1" spans="1:48">
      <c r="A2290">
        <v>2289</v>
      </c>
      <c r="B2290" s="1">
        <v>46177.7453819444</v>
      </c>
      <c r="C2290" s="1">
        <v>46124.7717592593</v>
      </c>
      <c r="D2290">
        <v>20260412</v>
      </c>
      <c r="E2290">
        <v>4000</v>
      </c>
      <c r="F2290">
        <v>600</v>
      </c>
      <c r="G2290" s="10" t="s">
        <v>18385</v>
      </c>
      <c r="I2290" t="s">
        <v>18386</v>
      </c>
      <c r="J2290" t="s">
        <v>17</v>
      </c>
      <c r="K2290" t="s">
        <v>21452</v>
      </c>
      <c r="M2290" t="s">
        <v>140</v>
      </c>
      <c r="N2290">
        <v>0</v>
      </c>
      <c r="O2290" s="10" t="s">
        <v>18347</v>
      </c>
      <c r="P2290" t="s">
        <v>142</v>
      </c>
      <c r="Q2290" s="10" t="s">
        <v>21453</v>
      </c>
      <c r="R2290" t="s">
        <v>18389</v>
      </c>
      <c r="S2290">
        <v>140602</v>
      </c>
      <c r="U2290" t="s">
        <v>926</v>
      </c>
      <c r="V2290" t="s">
        <v>146</v>
      </c>
      <c r="W2290" t="s">
        <v>147</v>
      </c>
      <c r="X2290">
        <v>460.18</v>
      </c>
      <c r="Y2290">
        <v>4000</v>
      </c>
      <c r="Z2290" s="10" t="s">
        <v>21454</v>
      </c>
      <c r="AA2290">
        <v>20260414</v>
      </c>
      <c r="AD2290" t="s">
        <v>18351</v>
      </c>
      <c r="AE2290" t="s">
        <v>21455</v>
      </c>
      <c r="AF2290">
        <v>1</v>
      </c>
      <c r="AG2290" t="s">
        <v>18392</v>
      </c>
      <c r="AH2290" t="s">
        <v>19099</v>
      </c>
      <c r="AI2290" s="10" t="s">
        <v>19100</v>
      </c>
      <c r="AJ2290" s="10" t="s">
        <v>154</v>
      </c>
      <c r="AK2290" s="1">
        <v>46141.9632523148</v>
      </c>
      <c r="AL2290" t="s">
        <v>155</v>
      </c>
      <c r="AN2290" t="s">
        <v>21456</v>
      </c>
      <c r="AO2290" t="s">
        <v>21457</v>
      </c>
      <c r="AP2290">
        <v>140602</v>
      </c>
      <c r="AQ2290" t="s">
        <v>21458</v>
      </c>
      <c r="AR2290" t="s">
        <v>159</v>
      </c>
      <c r="AS2290" t="s">
        <v>160</v>
      </c>
      <c r="AT2290" s="10" t="s">
        <v>21459</v>
      </c>
      <c r="AU2290" t="s">
        <v>5643</v>
      </c>
      <c r="AV2290">
        <v>3400</v>
      </c>
    </row>
    <row r="2291" customFormat="1" spans="1:48">
      <c r="A2291">
        <v>2290</v>
      </c>
      <c r="B2291" s="1">
        <v>46178.3527083333</v>
      </c>
      <c r="C2291" s="1">
        <v>46110.4517824074</v>
      </c>
      <c r="D2291">
        <v>20260329</v>
      </c>
      <c r="E2291">
        <v>4399</v>
      </c>
      <c r="F2291">
        <v>659.85</v>
      </c>
      <c r="G2291" s="10" t="s">
        <v>18422</v>
      </c>
      <c r="I2291" t="s">
        <v>18423</v>
      </c>
      <c r="J2291" t="s">
        <v>19</v>
      </c>
      <c r="K2291" t="s">
        <v>21460</v>
      </c>
      <c r="M2291" t="s">
        <v>140</v>
      </c>
      <c r="N2291">
        <v>0</v>
      </c>
      <c r="O2291" s="10" t="s">
        <v>18347</v>
      </c>
      <c r="P2291" t="s">
        <v>142</v>
      </c>
      <c r="Q2291" s="10" t="s">
        <v>21461</v>
      </c>
      <c r="R2291" t="s">
        <v>18426</v>
      </c>
      <c r="S2291">
        <v>140602</v>
      </c>
      <c r="U2291" t="s">
        <v>926</v>
      </c>
      <c r="V2291" t="s">
        <v>146</v>
      </c>
      <c r="W2291" t="s">
        <v>147</v>
      </c>
      <c r="X2291">
        <v>506.08</v>
      </c>
      <c r="Y2291">
        <v>4399</v>
      </c>
      <c r="Z2291" s="10" t="s">
        <v>21462</v>
      </c>
      <c r="AA2291">
        <v>20260329</v>
      </c>
      <c r="AD2291" t="s">
        <v>18351</v>
      </c>
      <c r="AE2291" t="s">
        <v>21463</v>
      </c>
      <c r="AF2291">
        <v>1</v>
      </c>
      <c r="AG2291" t="s">
        <v>18353</v>
      </c>
      <c r="AH2291" t="s">
        <v>18354</v>
      </c>
      <c r="AI2291" s="10" t="s">
        <v>18355</v>
      </c>
      <c r="AJ2291" s="10" t="s">
        <v>154</v>
      </c>
      <c r="AK2291" s="1">
        <v>46142.4480092593</v>
      </c>
      <c r="AL2291" t="s">
        <v>155</v>
      </c>
      <c r="AN2291" t="s">
        <v>1600</v>
      </c>
      <c r="AO2291" t="s">
        <v>21464</v>
      </c>
      <c r="AP2291">
        <v>140602</v>
      </c>
      <c r="AQ2291" t="s">
        <v>21465</v>
      </c>
      <c r="AR2291" t="s">
        <v>159</v>
      </c>
      <c r="AS2291" t="s">
        <v>160</v>
      </c>
      <c r="AT2291" s="10" t="s">
        <v>21466</v>
      </c>
      <c r="AU2291" t="s">
        <v>5643</v>
      </c>
      <c r="AV2291">
        <v>3739.15</v>
      </c>
    </row>
    <row r="2292" customFormat="1" spans="1:48">
      <c r="A2292">
        <v>2291</v>
      </c>
      <c r="B2292" s="1">
        <v>46174.8671990741</v>
      </c>
      <c r="C2292" s="1">
        <v>46144.6624305556</v>
      </c>
      <c r="D2292">
        <v>20260502</v>
      </c>
      <c r="E2292">
        <v>5399</v>
      </c>
      <c r="F2292">
        <v>809.85</v>
      </c>
      <c r="G2292" t="s">
        <v>18485</v>
      </c>
      <c r="I2292" t="s">
        <v>18486</v>
      </c>
      <c r="J2292" t="s">
        <v>39</v>
      </c>
      <c r="K2292" t="s">
        <v>21467</v>
      </c>
      <c r="M2292" t="s">
        <v>140</v>
      </c>
      <c r="N2292">
        <v>0</v>
      </c>
      <c r="O2292" s="10" t="s">
        <v>18347</v>
      </c>
      <c r="P2292" t="s">
        <v>142</v>
      </c>
      <c r="Q2292" s="10" t="s">
        <v>21468</v>
      </c>
      <c r="R2292" s="10" t="s">
        <v>18489</v>
      </c>
      <c r="S2292">
        <v>140681</v>
      </c>
      <c r="U2292" t="s">
        <v>926</v>
      </c>
      <c r="V2292" t="s">
        <v>146</v>
      </c>
      <c r="W2292" t="s">
        <v>147</v>
      </c>
      <c r="X2292">
        <v>621.12</v>
      </c>
      <c r="Y2292">
        <v>5399</v>
      </c>
      <c r="Z2292" s="10" t="s">
        <v>21469</v>
      </c>
      <c r="AA2292">
        <v>20260504</v>
      </c>
      <c r="AD2292" t="s">
        <v>18351</v>
      </c>
      <c r="AE2292" t="s">
        <v>21470</v>
      </c>
      <c r="AF2292">
        <v>1</v>
      </c>
      <c r="AG2292" t="s">
        <v>648</v>
      </c>
      <c r="AH2292" t="s">
        <v>18709</v>
      </c>
      <c r="AI2292" s="10" t="s">
        <v>18710</v>
      </c>
      <c r="AJ2292" s="10" t="s">
        <v>154</v>
      </c>
      <c r="AK2292" s="1">
        <v>46146.6106365741</v>
      </c>
      <c r="AL2292" t="s">
        <v>155</v>
      </c>
      <c r="AN2292" t="s">
        <v>5916</v>
      </c>
      <c r="AO2292" t="s">
        <v>21471</v>
      </c>
      <c r="AP2292">
        <v>140681</v>
      </c>
      <c r="AQ2292" t="s">
        <v>21472</v>
      </c>
      <c r="AR2292" t="s">
        <v>159</v>
      </c>
      <c r="AS2292" t="s">
        <v>160</v>
      </c>
      <c r="AT2292" s="10" t="s">
        <v>21473</v>
      </c>
      <c r="AU2292" t="s">
        <v>561</v>
      </c>
      <c r="AV2292">
        <v>4589.15</v>
      </c>
    </row>
    <row r="2293" customFormat="1" spans="1:48">
      <c r="A2293">
        <v>2292</v>
      </c>
      <c r="B2293" s="1">
        <v>46178.4533217593</v>
      </c>
      <c r="C2293" s="1">
        <v>46091.4275925926</v>
      </c>
      <c r="D2293">
        <v>20260310</v>
      </c>
      <c r="E2293">
        <v>8499</v>
      </c>
      <c r="F2293">
        <v>1274.85</v>
      </c>
      <c r="G2293" s="10" t="s">
        <v>18435</v>
      </c>
      <c r="I2293" t="s">
        <v>18436</v>
      </c>
      <c r="J2293" t="s">
        <v>12</v>
      </c>
      <c r="K2293" t="s">
        <v>21474</v>
      </c>
      <c r="M2293" t="s">
        <v>140</v>
      </c>
      <c r="N2293">
        <v>0</v>
      </c>
      <c r="O2293" s="10" t="s">
        <v>18347</v>
      </c>
      <c r="P2293" t="s">
        <v>142</v>
      </c>
      <c r="Q2293" s="10" t="s">
        <v>21475</v>
      </c>
      <c r="R2293" t="s">
        <v>18439</v>
      </c>
      <c r="S2293">
        <v>140602</v>
      </c>
      <c r="U2293" t="s">
        <v>926</v>
      </c>
      <c r="V2293" t="s">
        <v>146</v>
      </c>
      <c r="W2293" t="s">
        <v>147</v>
      </c>
      <c r="X2293">
        <v>977.76</v>
      </c>
      <c r="Y2293">
        <v>8499</v>
      </c>
      <c r="Z2293" s="10" t="s">
        <v>21476</v>
      </c>
      <c r="AA2293">
        <v>20260311</v>
      </c>
      <c r="AD2293" t="s">
        <v>18351</v>
      </c>
      <c r="AE2293" t="s">
        <v>21477</v>
      </c>
      <c r="AF2293">
        <v>1</v>
      </c>
      <c r="AG2293" t="s">
        <v>18366</v>
      </c>
      <c r="AH2293" t="s">
        <v>18789</v>
      </c>
      <c r="AI2293" s="10" t="s">
        <v>18790</v>
      </c>
      <c r="AJ2293" s="10" t="s">
        <v>154</v>
      </c>
      <c r="AK2293" s="1">
        <v>46101.7699074074</v>
      </c>
      <c r="AL2293" t="s">
        <v>155</v>
      </c>
      <c r="AN2293" t="s">
        <v>612</v>
      </c>
      <c r="AO2293" t="s">
        <v>21478</v>
      </c>
      <c r="AP2293">
        <v>140602</v>
      </c>
      <c r="AQ2293" t="s">
        <v>21479</v>
      </c>
      <c r="AR2293" t="s">
        <v>159</v>
      </c>
      <c r="AS2293" t="s">
        <v>160</v>
      </c>
      <c r="AT2293" s="10" t="s">
        <v>21480</v>
      </c>
      <c r="AU2293" t="s">
        <v>5643</v>
      </c>
      <c r="AV2293">
        <v>7224.15</v>
      </c>
    </row>
    <row r="2294" customFormat="1" spans="1:48">
      <c r="A2294">
        <v>2293</v>
      </c>
      <c r="B2294" s="1">
        <v>46178.6615162037</v>
      </c>
      <c r="C2294" s="1">
        <v>46100.780775463</v>
      </c>
      <c r="D2294">
        <v>20260319</v>
      </c>
      <c r="E2294">
        <v>4299</v>
      </c>
      <c r="F2294">
        <v>644.85</v>
      </c>
      <c r="G2294" s="10" t="s">
        <v>18435</v>
      </c>
      <c r="I2294" t="s">
        <v>18436</v>
      </c>
      <c r="J2294" t="s">
        <v>12</v>
      </c>
      <c r="K2294" t="s">
        <v>21481</v>
      </c>
      <c r="M2294" t="s">
        <v>140</v>
      </c>
      <c r="N2294">
        <v>0</v>
      </c>
      <c r="O2294" s="10" t="s">
        <v>18347</v>
      </c>
      <c r="P2294" t="s">
        <v>142</v>
      </c>
      <c r="Q2294" s="10" t="s">
        <v>21482</v>
      </c>
      <c r="R2294" t="s">
        <v>18439</v>
      </c>
      <c r="S2294">
        <v>140602</v>
      </c>
      <c r="U2294" t="s">
        <v>926</v>
      </c>
      <c r="V2294" t="s">
        <v>146</v>
      </c>
      <c r="W2294" t="s">
        <v>147</v>
      </c>
      <c r="X2294">
        <v>494.58</v>
      </c>
      <c r="Y2294">
        <v>4299</v>
      </c>
      <c r="Z2294" s="10" t="s">
        <v>21483</v>
      </c>
      <c r="AA2294">
        <v>20260320</v>
      </c>
      <c r="AD2294" t="s">
        <v>18351</v>
      </c>
      <c r="AE2294" t="s">
        <v>21484</v>
      </c>
      <c r="AF2294">
        <v>1</v>
      </c>
      <c r="AG2294" t="s">
        <v>18366</v>
      </c>
      <c r="AH2294" t="s">
        <v>18660</v>
      </c>
      <c r="AI2294" s="10" t="s">
        <v>18839</v>
      </c>
      <c r="AJ2294" s="10" t="s">
        <v>154</v>
      </c>
      <c r="AK2294" s="1">
        <v>46102.3731481481</v>
      </c>
      <c r="AL2294" t="s">
        <v>155</v>
      </c>
      <c r="AN2294" t="s">
        <v>378</v>
      </c>
      <c r="AO2294" t="s">
        <v>21485</v>
      </c>
      <c r="AP2294">
        <v>140602</v>
      </c>
      <c r="AQ2294" t="s">
        <v>21486</v>
      </c>
      <c r="AR2294" t="s">
        <v>159</v>
      </c>
      <c r="AS2294" t="s">
        <v>160</v>
      </c>
      <c r="AT2294" s="10" t="s">
        <v>21487</v>
      </c>
      <c r="AU2294" t="s">
        <v>5643</v>
      </c>
      <c r="AV2294">
        <v>3654.15</v>
      </c>
    </row>
    <row r="2295" customFormat="1" spans="1:48">
      <c r="A2295">
        <v>2294</v>
      </c>
      <c r="B2295" s="1">
        <v>46178.6576851852</v>
      </c>
      <c r="C2295" s="1">
        <v>46087.7088078704</v>
      </c>
      <c r="D2295">
        <v>20260306</v>
      </c>
      <c r="E2295">
        <v>10499</v>
      </c>
      <c r="F2295">
        <v>1500</v>
      </c>
      <c r="G2295" s="10" t="s">
        <v>18435</v>
      </c>
      <c r="I2295" t="s">
        <v>18436</v>
      </c>
      <c r="J2295" t="s">
        <v>12</v>
      </c>
      <c r="K2295" t="s">
        <v>21488</v>
      </c>
      <c r="M2295" t="s">
        <v>140</v>
      </c>
      <c r="N2295">
        <v>0</v>
      </c>
      <c r="O2295" s="10" t="s">
        <v>18347</v>
      </c>
      <c r="P2295" t="s">
        <v>142</v>
      </c>
      <c r="Q2295" s="10" t="s">
        <v>21489</v>
      </c>
      <c r="R2295" t="s">
        <v>18439</v>
      </c>
      <c r="S2295">
        <v>140602</v>
      </c>
      <c r="U2295" t="s">
        <v>926</v>
      </c>
      <c r="V2295" t="s">
        <v>146</v>
      </c>
      <c r="W2295" t="s">
        <v>147</v>
      </c>
      <c r="X2295">
        <v>1207.85</v>
      </c>
      <c r="Y2295">
        <v>10499</v>
      </c>
      <c r="Z2295" s="10" t="s">
        <v>21490</v>
      </c>
      <c r="AA2295">
        <v>20260307</v>
      </c>
      <c r="AD2295" t="s">
        <v>18351</v>
      </c>
      <c r="AE2295" t="s">
        <v>21491</v>
      </c>
      <c r="AF2295">
        <v>1</v>
      </c>
      <c r="AG2295" t="s">
        <v>18366</v>
      </c>
      <c r="AH2295" t="s">
        <v>18798</v>
      </c>
      <c r="AI2295" s="10" t="s">
        <v>18799</v>
      </c>
      <c r="AJ2295" s="10" t="s">
        <v>154</v>
      </c>
      <c r="AK2295" s="1">
        <v>46102.4246296296</v>
      </c>
      <c r="AL2295" t="s">
        <v>155</v>
      </c>
      <c r="AN2295" t="s">
        <v>891</v>
      </c>
      <c r="AO2295" t="s">
        <v>21492</v>
      </c>
      <c r="AP2295">
        <v>140602</v>
      </c>
      <c r="AQ2295" t="s">
        <v>21493</v>
      </c>
      <c r="AR2295" t="s">
        <v>159</v>
      </c>
      <c r="AS2295" t="s">
        <v>160</v>
      </c>
      <c r="AT2295" s="10" t="s">
        <v>21494</v>
      </c>
      <c r="AU2295" t="s">
        <v>5643</v>
      </c>
      <c r="AV2295">
        <v>8999</v>
      </c>
    </row>
    <row r="2296" customFormat="1" spans="1:48">
      <c r="A2296">
        <v>2295</v>
      </c>
      <c r="B2296" s="1">
        <v>46178.6538425926</v>
      </c>
      <c r="C2296" s="1">
        <v>46087.4874537037</v>
      </c>
      <c r="D2296">
        <v>20260306</v>
      </c>
      <c r="E2296">
        <v>9999</v>
      </c>
      <c r="F2296">
        <v>1499.85</v>
      </c>
      <c r="G2296" s="10" t="s">
        <v>18435</v>
      </c>
      <c r="I2296" t="s">
        <v>18436</v>
      </c>
      <c r="J2296" t="s">
        <v>12</v>
      </c>
      <c r="K2296" t="s">
        <v>21495</v>
      </c>
      <c r="M2296" t="s">
        <v>140</v>
      </c>
      <c r="N2296">
        <v>0</v>
      </c>
      <c r="O2296" s="10" t="s">
        <v>18347</v>
      </c>
      <c r="P2296" t="s">
        <v>142</v>
      </c>
      <c r="Q2296" s="10" t="s">
        <v>21496</v>
      </c>
      <c r="R2296" t="s">
        <v>18439</v>
      </c>
      <c r="S2296">
        <v>140602</v>
      </c>
      <c r="U2296" t="s">
        <v>926</v>
      </c>
      <c r="V2296" t="s">
        <v>146</v>
      </c>
      <c r="W2296" t="s">
        <v>147</v>
      </c>
      <c r="X2296">
        <v>1150.33</v>
      </c>
      <c r="Y2296">
        <v>9999</v>
      </c>
      <c r="Z2296" s="10" t="s">
        <v>21497</v>
      </c>
      <c r="AA2296">
        <v>20260307</v>
      </c>
      <c r="AD2296" t="s">
        <v>18351</v>
      </c>
      <c r="AE2296" t="s">
        <v>21498</v>
      </c>
      <c r="AF2296">
        <v>1</v>
      </c>
      <c r="AG2296" t="s">
        <v>18366</v>
      </c>
      <c r="AH2296" t="s">
        <v>18630</v>
      </c>
      <c r="AI2296" s="10" t="s">
        <v>18631</v>
      </c>
      <c r="AJ2296" s="10" t="s">
        <v>154</v>
      </c>
      <c r="AK2296" s="1">
        <v>46102.4643981481</v>
      </c>
      <c r="AL2296" t="s">
        <v>155</v>
      </c>
      <c r="AN2296" t="s">
        <v>217</v>
      </c>
      <c r="AO2296" t="s">
        <v>21499</v>
      </c>
      <c r="AP2296">
        <v>140602</v>
      </c>
      <c r="AQ2296" t="s">
        <v>21500</v>
      </c>
      <c r="AR2296" t="s">
        <v>159</v>
      </c>
      <c r="AS2296" t="s">
        <v>160</v>
      </c>
      <c r="AT2296" s="10" t="s">
        <v>21501</v>
      </c>
      <c r="AU2296" t="s">
        <v>5643</v>
      </c>
      <c r="AV2296">
        <v>8499.15</v>
      </c>
    </row>
    <row r="2297" customFormat="1" spans="1:48">
      <c r="A2297">
        <v>2296</v>
      </c>
      <c r="B2297" s="1">
        <v>46178.6522222222</v>
      </c>
      <c r="C2297" s="1">
        <v>46087.47625</v>
      </c>
      <c r="D2297">
        <v>20260306</v>
      </c>
      <c r="E2297">
        <v>6199</v>
      </c>
      <c r="F2297">
        <v>929.85</v>
      </c>
      <c r="G2297" s="10" t="s">
        <v>18435</v>
      </c>
      <c r="I2297" t="s">
        <v>18436</v>
      </c>
      <c r="J2297" t="s">
        <v>12</v>
      </c>
      <c r="K2297" t="s">
        <v>21502</v>
      </c>
      <c r="M2297" t="s">
        <v>140</v>
      </c>
      <c r="N2297">
        <v>0</v>
      </c>
      <c r="O2297" s="10" t="s">
        <v>18347</v>
      </c>
      <c r="P2297" t="s">
        <v>142</v>
      </c>
      <c r="Q2297" s="10" t="s">
        <v>21503</v>
      </c>
      <c r="R2297" t="s">
        <v>18439</v>
      </c>
      <c r="S2297">
        <v>140602</v>
      </c>
      <c r="U2297" t="s">
        <v>926</v>
      </c>
      <c r="V2297" t="s">
        <v>146</v>
      </c>
      <c r="W2297" t="s">
        <v>147</v>
      </c>
      <c r="X2297">
        <v>713.16</v>
      </c>
      <c r="Y2297">
        <v>6199</v>
      </c>
      <c r="Z2297" s="10" t="s">
        <v>21504</v>
      </c>
      <c r="AA2297">
        <v>20260307</v>
      </c>
      <c r="AD2297" t="s">
        <v>18351</v>
      </c>
      <c r="AE2297" t="s">
        <v>21505</v>
      </c>
      <c r="AF2297">
        <v>1</v>
      </c>
      <c r="AG2297" t="s">
        <v>18366</v>
      </c>
      <c r="AH2297" t="s">
        <v>18452</v>
      </c>
      <c r="AI2297" s="10" t="s">
        <v>18453</v>
      </c>
      <c r="AJ2297" s="10" t="s">
        <v>154</v>
      </c>
      <c r="AK2297" s="1">
        <v>46102.4679513889</v>
      </c>
      <c r="AL2297" t="s">
        <v>155</v>
      </c>
      <c r="AN2297" t="s">
        <v>4092</v>
      </c>
      <c r="AO2297" t="s">
        <v>21506</v>
      </c>
      <c r="AP2297">
        <v>140602</v>
      </c>
      <c r="AQ2297" t="s">
        <v>21507</v>
      </c>
      <c r="AR2297" t="s">
        <v>159</v>
      </c>
      <c r="AS2297" t="s">
        <v>160</v>
      </c>
      <c r="AT2297" s="10" t="s">
        <v>21508</v>
      </c>
      <c r="AU2297" t="s">
        <v>5643</v>
      </c>
      <c r="AV2297">
        <v>5269.15</v>
      </c>
    </row>
    <row r="2298" customFormat="1" spans="1:48">
      <c r="A2298">
        <v>2297</v>
      </c>
      <c r="B2298" s="1">
        <v>46178.6501388889</v>
      </c>
      <c r="C2298" s="1">
        <v>46087.435625</v>
      </c>
      <c r="D2298">
        <v>20260306</v>
      </c>
      <c r="E2298">
        <v>8299</v>
      </c>
      <c r="F2298">
        <v>1244.85</v>
      </c>
      <c r="G2298" s="10" t="s">
        <v>18435</v>
      </c>
      <c r="I2298" t="s">
        <v>18436</v>
      </c>
      <c r="J2298" t="s">
        <v>12</v>
      </c>
      <c r="K2298" t="s">
        <v>21509</v>
      </c>
      <c r="M2298" t="s">
        <v>140</v>
      </c>
      <c r="N2298">
        <v>0</v>
      </c>
      <c r="O2298" s="10" t="s">
        <v>18347</v>
      </c>
      <c r="P2298" t="s">
        <v>142</v>
      </c>
      <c r="Q2298" s="10" t="s">
        <v>21510</v>
      </c>
      <c r="R2298" t="s">
        <v>18439</v>
      </c>
      <c r="S2298">
        <v>140602</v>
      </c>
      <c r="U2298" t="s">
        <v>926</v>
      </c>
      <c r="V2298" t="s">
        <v>146</v>
      </c>
      <c r="W2298" t="s">
        <v>147</v>
      </c>
      <c r="X2298">
        <v>954.75</v>
      </c>
      <c r="Y2298">
        <v>8299</v>
      </c>
      <c r="Z2298" s="10" t="s">
        <v>21511</v>
      </c>
      <c r="AA2298">
        <v>20260307</v>
      </c>
      <c r="AD2298" t="s">
        <v>18351</v>
      </c>
      <c r="AE2298" t="s">
        <v>21512</v>
      </c>
      <c r="AF2298">
        <v>1</v>
      </c>
      <c r="AG2298" t="s">
        <v>18366</v>
      </c>
      <c r="AH2298" t="s">
        <v>18461</v>
      </c>
      <c r="AI2298" s="10" t="s">
        <v>18462</v>
      </c>
      <c r="AJ2298" s="10" t="s">
        <v>154</v>
      </c>
      <c r="AK2298" s="1">
        <v>46102.477662037</v>
      </c>
      <c r="AL2298" t="s">
        <v>155</v>
      </c>
      <c r="AN2298" t="s">
        <v>816</v>
      </c>
      <c r="AO2298" t="s">
        <v>21513</v>
      </c>
      <c r="AP2298">
        <v>140602</v>
      </c>
      <c r="AQ2298" t="s">
        <v>21514</v>
      </c>
      <c r="AR2298" t="s">
        <v>159</v>
      </c>
      <c r="AS2298" t="s">
        <v>160</v>
      </c>
      <c r="AT2298" s="10" t="s">
        <v>21515</v>
      </c>
      <c r="AU2298" t="s">
        <v>5643</v>
      </c>
      <c r="AV2298">
        <v>7054.15</v>
      </c>
    </row>
    <row r="2299" customFormat="1" spans="1:48">
      <c r="A2299">
        <v>2298</v>
      </c>
      <c r="B2299" s="1">
        <v>46178.6776273148</v>
      </c>
      <c r="C2299" s="1">
        <v>46102.7544328704</v>
      </c>
      <c r="D2299">
        <v>20260321</v>
      </c>
      <c r="E2299">
        <v>12999</v>
      </c>
      <c r="F2299">
        <v>1500</v>
      </c>
      <c r="G2299" s="10" t="s">
        <v>18435</v>
      </c>
      <c r="I2299" t="s">
        <v>18436</v>
      </c>
      <c r="J2299" t="s">
        <v>12</v>
      </c>
      <c r="K2299" t="s">
        <v>21516</v>
      </c>
      <c r="M2299" t="s">
        <v>140</v>
      </c>
      <c r="N2299">
        <v>0</v>
      </c>
      <c r="O2299" s="10" t="s">
        <v>18347</v>
      </c>
      <c r="P2299" t="s">
        <v>142</v>
      </c>
      <c r="Q2299" s="10" t="s">
        <v>21517</v>
      </c>
      <c r="R2299" t="s">
        <v>18439</v>
      </c>
      <c r="S2299">
        <v>140602</v>
      </c>
      <c r="U2299" t="s">
        <v>926</v>
      </c>
      <c r="V2299" t="s">
        <v>146</v>
      </c>
      <c r="W2299" t="s">
        <v>147</v>
      </c>
      <c r="X2299">
        <v>1495.46</v>
      </c>
      <c r="Y2299">
        <v>12999</v>
      </c>
      <c r="Z2299" s="10" t="s">
        <v>21518</v>
      </c>
      <c r="AA2299">
        <v>20260322</v>
      </c>
      <c r="AD2299" t="s">
        <v>18351</v>
      </c>
      <c r="AE2299" t="s">
        <v>21519</v>
      </c>
      <c r="AF2299">
        <v>1</v>
      </c>
      <c r="AG2299" t="s">
        <v>18366</v>
      </c>
      <c r="AH2299" t="s">
        <v>18904</v>
      </c>
      <c r="AI2299" s="10" t="s">
        <v>18905</v>
      </c>
      <c r="AJ2299" s="10" t="s">
        <v>154</v>
      </c>
      <c r="AK2299" s="1">
        <v>46103.4490740741</v>
      </c>
      <c r="AL2299" t="s">
        <v>155</v>
      </c>
      <c r="AN2299" t="s">
        <v>8243</v>
      </c>
      <c r="AO2299" t="s">
        <v>21520</v>
      </c>
      <c r="AP2299">
        <v>140602</v>
      </c>
      <c r="AQ2299" t="s">
        <v>21521</v>
      </c>
      <c r="AR2299" t="s">
        <v>159</v>
      </c>
      <c r="AS2299" t="s">
        <v>160</v>
      </c>
      <c r="AT2299" s="10" t="s">
        <v>21522</v>
      </c>
      <c r="AU2299" t="s">
        <v>5643</v>
      </c>
      <c r="AV2299">
        <v>11499</v>
      </c>
    </row>
    <row r="2300" customFormat="1" spans="1:48">
      <c r="A2300">
        <v>2299</v>
      </c>
      <c r="B2300" s="1">
        <v>46181.7432060185</v>
      </c>
      <c r="C2300" s="1">
        <v>46102.4332523148</v>
      </c>
      <c r="D2300">
        <v>20260321</v>
      </c>
      <c r="E2300">
        <v>8999</v>
      </c>
      <c r="F2300">
        <v>1349.85</v>
      </c>
      <c r="G2300" s="10" t="s">
        <v>18581</v>
      </c>
      <c r="I2300" t="s">
        <v>18582</v>
      </c>
      <c r="J2300" t="s">
        <v>15</v>
      </c>
      <c r="K2300" t="s">
        <v>21523</v>
      </c>
      <c r="M2300" t="s">
        <v>140</v>
      </c>
      <c r="N2300">
        <v>0</v>
      </c>
      <c r="O2300" s="10" t="s">
        <v>18347</v>
      </c>
      <c r="P2300" t="s">
        <v>142</v>
      </c>
      <c r="Q2300" s="10" t="s">
        <v>21524</v>
      </c>
      <c r="R2300" t="s">
        <v>18585</v>
      </c>
      <c r="S2300">
        <v>140602</v>
      </c>
      <c r="U2300" t="s">
        <v>926</v>
      </c>
      <c r="V2300" t="s">
        <v>146</v>
      </c>
      <c r="W2300" t="s">
        <v>147</v>
      </c>
      <c r="X2300">
        <v>1035.28</v>
      </c>
      <c r="Y2300">
        <v>8999</v>
      </c>
      <c r="Z2300" s="10" t="s">
        <v>21525</v>
      </c>
      <c r="AA2300">
        <v>20260324</v>
      </c>
      <c r="AD2300" t="s">
        <v>18351</v>
      </c>
      <c r="AE2300" t="s">
        <v>21526</v>
      </c>
      <c r="AF2300">
        <v>1</v>
      </c>
      <c r="AG2300" t="s">
        <v>648</v>
      </c>
      <c r="AH2300" t="s">
        <v>18492</v>
      </c>
      <c r="AI2300" s="10" t="s">
        <v>18493</v>
      </c>
      <c r="AJ2300" s="10" t="s">
        <v>154</v>
      </c>
      <c r="AK2300" s="1">
        <v>46109.7014814815</v>
      </c>
      <c r="AL2300" t="s">
        <v>155</v>
      </c>
      <c r="AN2300" t="s">
        <v>827</v>
      </c>
      <c r="AO2300" t="s">
        <v>21527</v>
      </c>
      <c r="AP2300">
        <v>140602</v>
      </c>
      <c r="AQ2300" t="s">
        <v>21528</v>
      </c>
      <c r="AR2300" t="s">
        <v>159</v>
      </c>
      <c r="AS2300" t="s">
        <v>160</v>
      </c>
      <c r="AT2300" s="10" t="s">
        <v>21529</v>
      </c>
      <c r="AU2300" t="s">
        <v>5643</v>
      </c>
      <c r="AV2300">
        <v>7649.15</v>
      </c>
    </row>
    <row r="2301" customFormat="1" spans="1:48">
      <c r="A2301">
        <v>2300</v>
      </c>
      <c r="B2301" s="1">
        <v>46181.7427314815</v>
      </c>
      <c r="C2301" s="1">
        <v>46095.8377430556</v>
      </c>
      <c r="D2301">
        <v>20260314</v>
      </c>
      <c r="E2301">
        <v>6799</v>
      </c>
      <c r="F2301">
        <v>1019.85</v>
      </c>
      <c r="G2301" s="10" t="s">
        <v>18385</v>
      </c>
      <c r="I2301" t="s">
        <v>18386</v>
      </c>
      <c r="J2301" t="s">
        <v>17</v>
      </c>
      <c r="K2301" t="s">
        <v>21530</v>
      </c>
      <c r="M2301" t="s">
        <v>140</v>
      </c>
      <c r="N2301">
        <v>0</v>
      </c>
      <c r="O2301" s="10" t="s">
        <v>18347</v>
      </c>
      <c r="P2301" t="s">
        <v>142</v>
      </c>
      <c r="Q2301" s="10" t="s">
        <v>21531</v>
      </c>
      <c r="R2301" t="s">
        <v>18389</v>
      </c>
      <c r="S2301">
        <v>140602</v>
      </c>
      <c r="U2301" t="s">
        <v>926</v>
      </c>
      <c r="V2301" t="s">
        <v>146</v>
      </c>
      <c r="W2301" t="s">
        <v>147</v>
      </c>
      <c r="X2301">
        <v>782.19</v>
      </c>
      <c r="Y2301">
        <v>6799</v>
      </c>
      <c r="Z2301" s="10" t="s">
        <v>21532</v>
      </c>
      <c r="AA2301">
        <v>20260327</v>
      </c>
      <c r="AD2301" t="s">
        <v>18351</v>
      </c>
      <c r="AE2301" t="s">
        <v>21533</v>
      </c>
      <c r="AF2301">
        <v>1</v>
      </c>
      <c r="AG2301" t="s">
        <v>18392</v>
      </c>
      <c r="AH2301" t="s">
        <v>20748</v>
      </c>
      <c r="AI2301" s="10" t="s">
        <v>20749</v>
      </c>
      <c r="AJ2301" s="10" t="s">
        <v>154</v>
      </c>
      <c r="AK2301" s="1">
        <v>46109.7145601852</v>
      </c>
      <c r="AL2301" t="s">
        <v>155</v>
      </c>
      <c r="AN2301" t="s">
        <v>16325</v>
      </c>
      <c r="AO2301" t="s">
        <v>21534</v>
      </c>
      <c r="AP2301">
        <v>140602</v>
      </c>
      <c r="AQ2301" t="s">
        <v>21535</v>
      </c>
      <c r="AR2301" t="s">
        <v>159</v>
      </c>
      <c r="AS2301" t="s">
        <v>160</v>
      </c>
      <c r="AT2301" s="10" t="s">
        <v>21536</v>
      </c>
      <c r="AU2301" t="s">
        <v>5643</v>
      </c>
      <c r="AV2301">
        <v>5779.15</v>
      </c>
    </row>
    <row r="2302" customFormat="1" spans="1:48">
      <c r="A2302">
        <v>2301</v>
      </c>
      <c r="B2302" s="1">
        <v>46178.4935185185</v>
      </c>
      <c r="C2302" s="1">
        <v>46111.5643402778</v>
      </c>
      <c r="D2302">
        <v>20260330</v>
      </c>
      <c r="E2302">
        <v>7499</v>
      </c>
      <c r="F2302">
        <v>1124.85</v>
      </c>
      <c r="G2302" s="10" t="s">
        <v>18422</v>
      </c>
      <c r="I2302" t="s">
        <v>18423</v>
      </c>
      <c r="J2302" t="s">
        <v>19</v>
      </c>
      <c r="K2302" t="s">
        <v>21537</v>
      </c>
      <c r="M2302" t="s">
        <v>140</v>
      </c>
      <c r="N2302">
        <v>0</v>
      </c>
      <c r="O2302" s="10" t="s">
        <v>18347</v>
      </c>
      <c r="P2302" t="s">
        <v>142</v>
      </c>
      <c r="Q2302" s="10" t="s">
        <v>21538</v>
      </c>
      <c r="R2302" t="s">
        <v>18426</v>
      </c>
      <c r="S2302">
        <v>140602</v>
      </c>
      <c r="U2302" t="s">
        <v>926</v>
      </c>
      <c r="V2302" t="s">
        <v>146</v>
      </c>
      <c r="W2302" t="s">
        <v>147</v>
      </c>
      <c r="X2302">
        <v>862.72</v>
      </c>
      <c r="Y2302">
        <v>7499</v>
      </c>
      <c r="Z2302" s="10" t="s">
        <v>21539</v>
      </c>
      <c r="AA2302">
        <v>20260330</v>
      </c>
      <c r="AD2302" t="s">
        <v>18351</v>
      </c>
      <c r="AE2302" t="s">
        <v>21540</v>
      </c>
      <c r="AF2302">
        <v>1</v>
      </c>
      <c r="AG2302" t="s">
        <v>18353</v>
      </c>
      <c r="AH2302" t="s">
        <v>21541</v>
      </c>
      <c r="AI2302" s="10" t="s">
        <v>21542</v>
      </c>
      <c r="AJ2302" s="10" t="s">
        <v>154</v>
      </c>
      <c r="AK2302" s="1">
        <v>46112.338599537</v>
      </c>
      <c r="AL2302" t="s">
        <v>155</v>
      </c>
      <c r="AN2302" t="s">
        <v>1041</v>
      </c>
      <c r="AO2302" t="s">
        <v>21543</v>
      </c>
      <c r="AP2302">
        <v>140602</v>
      </c>
      <c r="AQ2302" t="s">
        <v>21544</v>
      </c>
      <c r="AR2302" t="s">
        <v>159</v>
      </c>
      <c r="AS2302" t="s">
        <v>160</v>
      </c>
      <c r="AT2302" s="10" t="s">
        <v>21545</v>
      </c>
      <c r="AU2302" t="s">
        <v>5643</v>
      </c>
      <c r="AV2302">
        <v>6374.15</v>
      </c>
    </row>
    <row r="2303" customFormat="1" spans="1:48">
      <c r="A2303">
        <v>2302</v>
      </c>
      <c r="B2303" s="1">
        <v>46176.7638773148</v>
      </c>
      <c r="C2303" s="1">
        <v>46148.4855671296</v>
      </c>
      <c r="D2303">
        <v>20260506</v>
      </c>
      <c r="E2303">
        <v>5399</v>
      </c>
      <c r="F2303">
        <v>809.85</v>
      </c>
      <c r="G2303" t="s">
        <v>18485</v>
      </c>
      <c r="I2303" t="s">
        <v>18486</v>
      </c>
      <c r="J2303" t="s">
        <v>39</v>
      </c>
      <c r="K2303" t="s">
        <v>21546</v>
      </c>
      <c r="M2303" t="s">
        <v>140</v>
      </c>
      <c r="N2303">
        <v>0</v>
      </c>
      <c r="O2303" s="10" t="s">
        <v>18347</v>
      </c>
      <c r="P2303" t="s">
        <v>142</v>
      </c>
      <c r="Q2303" s="10" t="s">
        <v>21547</v>
      </c>
      <c r="R2303" s="10" t="s">
        <v>18489</v>
      </c>
      <c r="S2303">
        <v>140681</v>
      </c>
      <c r="U2303" t="s">
        <v>926</v>
      </c>
      <c r="V2303" t="s">
        <v>146</v>
      </c>
      <c r="W2303" t="s">
        <v>147</v>
      </c>
      <c r="X2303">
        <v>621.12</v>
      </c>
      <c r="Y2303">
        <v>5399</v>
      </c>
      <c r="Z2303" s="10" t="s">
        <v>21548</v>
      </c>
      <c r="AA2303">
        <v>20260508</v>
      </c>
      <c r="AD2303" t="s">
        <v>18351</v>
      </c>
      <c r="AE2303" t="s">
        <v>21549</v>
      </c>
      <c r="AF2303">
        <v>1</v>
      </c>
      <c r="AG2303" t="s">
        <v>648</v>
      </c>
      <c r="AH2303" t="s">
        <v>18550</v>
      </c>
      <c r="AI2303" s="10" t="s">
        <v>18551</v>
      </c>
      <c r="AJ2303" s="10" t="s">
        <v>154</v>
      </c>
      <c r="AK2303" s="1">
        <v>46152.3673148148</v>
      </c>
      <c r="AL2303" t="s">
        <v>155</v>
      </c>
      <c r="AN2303" t="s">
        <v>7700</v>
      </c>
      <c r="AO2303" t="s">
        <v>21550</v>
      </c>
      <c r="AP2303">
        <v>140681</v>
      </c>
      <c r="AQ2303" t="s">
        <v>21551</v>
      </c>
      <c r="AR2303" t="s">
        <v>159</v>
      </c>
      <c r="AS2303" t="s">
        <v>160</v>
      </c>
      <c r="AT2303" s="10" t="s">
        <v>21552</v>
      </c>
      <c r="AU2303" t="s">
        <v>561</v>
      </c>
      <c r="AV2303">
        <v>4589.15</v>
      </c>
    </row>
    <row r="2304" customFormat="1" spans="1:48">
      <c r="A2304">
        <v>2303</v>
      </c>
      <c r="B2304" s="1">
        <v>46176.7725810185</v>
      </c>
      <c r="C2304" s="1">
        <v>46087.5911111111</v>
      </c>
      <c r="D2304">
        <v>20260306</v>
      </c>
      <c r="E2304">
        <v>6499</v>
      </c>
      <c r="F2304">
        <v>974.85</v>
      </c>
      <c r="G2304" s="10" t="s">
        <v>18857</v>
      </c>
      <c r="I2304" t="s">
        <v>18582</v>
      </c>
      <c r="J2304" t="s">
        <v>15</v>
      </c>
      <c r="K2304" t="s">
        <v>21553</v>
      </c>
      <c r="M2304" t="s">
        <v>140</v>
      </c>
      <c r="N2304">
        <v>0</v>
      </c>
      <c r="O2304" s="10" t="s">
        <v>18347</v>
      </c>
      <c r="P2304" t="s">
        <v>142</v>
      </c>
      <c r="Q2304" s="10" t="s">
        <v>21554</v>
      </c>
      <c r="R2304" t="s">
        <v>18585</v>
      </c>
      <c r="S2304">
        <v>140602</v>
      </c>
      <c r="U2304" t="s">
        <v>926</v>
      </c>
      <c r="V2304" t="s">
        <v>146</v>
      </c>
      <c r="W2304" t="s">
        <v>147</v>
      </c>
      <c r="X2304">
        <v>747.67</v>
      </c>
      <c r="Y2304">
        <v>6499</v>
      </c>
      <c r="Z2304" s="10" t="s">
        <v>21555</v>
      </c>
      <c r="AA2304">
        <v>20260307</v>
      </c>
      <c r="AD2304" t="s">
        <v>18351</v>
      </c>
      <c r="AE2304" t="s">
        <v>21556</v>
      </c>
      <c r="AF2304">
        <v>1</v>
      </c>
      <c r="AG2304" t="s">
        <v>648</v>
      </c>
      <c r="AH2304" t="s">
        <v>18987</v>
      </c>
      <c r="AI2304" s="10" t="s">
        <v>18988</v>
      </c>
      <c r="AJ2304" s="10" t="s">
        <v>154</v>
      </c>
      <c r="AK2304" s="1">
        <v>46154.6600578704</v>
      </c>
      <c r="AL2304" t="s">
        <v>155</v>
      </c>
      <c r="AN2304" t="s">
        <v>612</v>
      </c>
      <c r="AO2304" t="s">
        <v>21557</v>
      </c>
      <c r="AP2304">
        <v>140602</v>
      </c>
      <c r="AQ2304" t="s">
        <v>21558</v>
      </c>
      <c r="AR2304" t="s">
        <v>159</v>
      </c>
      <c r="AS2304" t="s">
        <v>160</v>
      </c>
      <c r="AT2304" s="10" t="s">
        <v>21559</v>
      </c>
      <c r="AU2304" t="s">
        <v>561</v>
      </c>
      <c r="AV2304">
        <v>5524.15</v>
      </c>
    </row>
    <row r="2305" customFormat="1" spans="1:48">
      <c r="A2305">
        <v>2304</v>
      </c>
      <c r="B2305" s="1">
        <v>46176.7509143519</v>
      </c>
      <c r="C2305" s="1">
        <v>46147.7323263889</v>
      </c>
      <c r="D2305">
        <v>20260505</v>
      </c>
      <c r="E2305">
        <v>4299</v>
      </c>
      <c r="F2305">
        <v>644.85</v>
      </c>
      <c r="G2305" t="s">
        <v>18485</v>
      </c>
      <c r="I2305" t="s">
        <v>18486</v>
      </c>
      <c r="J2305" t="s">
        <v>39</v>
      </c>
      <c r="K2305" t="s">
        <v>21560</v>
      </c>
      <c r="M2305" t="s">
        <v>140</v>
      </c>
      <c r="N2305">
        <v>0</v>
      </c>
      <c r="O2305" s="10" t="s">
        <v>18347</v>
      </c>
      <c r="P2305" t="s">
        <v>142</v>
      </c>
      <c r="Q2305" s="10" t="s">
        <v>21561</v>
      </c>
      <c r="R2305" s="10" t="s">
        <v>18489</v>
      </c>
      <c r="S2305">
        <v>140681</v>
      </c>
      <c r="U2305" t="s">
        <v>926</v>
      </c>
      <c r="V2305" t="s">
        <v>146</v>
      </c>
      <c r="W2305" t="s">
        <v>147</v>
      </c>
      <c r="X2305">
        <v>494.58</v>
      </c>
      <c r="Y2305">
        <v>4299</v>
      </c>
      <c r="Z2305" s="10" t="s">
        <v>21562</v>
      </c>
      <c r="AA2305">
        <v>20260511</v>
      </c>
      <c r="AD2305" t="s">
        <v>18351</v>
      </c>
      <c r="AE2305" t="s">
        <v>21563</v>
      </c>
      <c r="AF2305">
        <v>1</v>
      </c>
      <c r="AG2305" t="s">
        <v>648</v>
      </c>
      <c r="AH2305" t="s">
        <v>18862</v>
      </c>
      <c r="AI2305" s="10" t="s">
        <v>18863</v>
      </c>
      <c r="AJ2305" s="10" t="s">
        <v>154</v>
      </c>
      <c r="AK2305" s="1">
        <v>46155.4650115741</v>
      </c>
      <c r="AL2305" t="s">
        <v>155</v>
      </c>
      <c r="AN2305" t="s">
        <v>21564</v>
      </c>
      <c r="AO2305" t="s">
        <v>21565</v>
      </c>
      <c r="AP2305">
        <v>140681</v>
      </c>
      <c r="AQ2305" t="s">
        <v>21566</v>
      </c>
      <c r="AR2305" t="s">
        <v>159</v>
      </c>
      <c r="AS2305" t="s">
        <v>160</v>
      </c>
      <c r="AT2305" s="10" t="s">
        <v>21567</v>
      </c>
      <c r="AU2305" t="s">
        <v>561</v>
      </c>
      <c r="AV2305">
        <v>3654.15</v>
      </c>
    </row>
    <row r="2306" customFormat="1" spans="1:48">
      <c r="A2306">
        <v>2305</v>
      </c>
      <c r="B2306" s="1">
        <v>46176.7502314815</v>
      </c>
      <c r="C2306" s="1">
        <v>46152.4758796296</v>
      </c>
      <c r="D2306">
        <v>20260510</v>
      </c>
      <c r="E2306">
        <v>7499</v>
      </c>
      <c r="F2306">
        <v>1124.85</v>
      </c>
      <c r="G2306" s="10" t="s">
        <v>18435</v>
      </c>
      <c r="I2306" t="s">
        <v>18436</v>
      </c>
      <c r="J2306" t="s">
        <v>12</v>
      </c>
      <c r="K2306" t="s">
        <v>21568</v>
      </c>
      <c r="M2306" t="s">
        <v>140</v>
      </c>
      <c r="N2306">
        <v>0</v>
      </c>
      <c r="O2306" s="10" t="s">
        <v>18347</v>
      </c>
      <c r="P2306" t="s">
        <v>142</v>
      </c>
      <c r="Q2306" s="10" t="s">
        <v>21569</v>
      </c>
      <c r="R2306" t="s">
        <v>18439</v>
      </c>
      <c r="S2306">
        <v>140602</v>
      </c>
      <c r="U2306" t="s">
        <v>926</v>
      </c>
      <c r="V2306" t="s">
        <v>146</v>
      </c>
      <c r="W2306" t="s">
        <v>147</v>
      </c>
      <c r="X2306">
        <v>862.72</v>
      </c>
      <c r="Y2306">
        <v>7499</v>
      </c>
      <c r="Z2306" s="10" t="s">
        <v>21570</v>
      </c>
      <c r="AA2306">
        <v>20260511</v>
      </c>
      <c r="AD2306" t="s">
        <v>18351</v>
      </c>
      <c r="AE2306" t="s">
        <v>21571</v>
      </c>
      <c r="AF2306">
        <v>1</v>
      </c>
      <c r="AG2306" t="s">
        <v>18366</v>
      </c>
      <c r="AH2306" t="s">
        <v>21572</v>
      </c>
      <c r="AI2306" s="10" t="s">
        <v>21573</v>
      </c>
      <c r="AJ2306" s="10" t="s">
        <v>154</v>
      </c>
      <c r="AK2306" s="1">
        <v>46155.4833680556</v>
      </c>
      <c r="AL2306" t="s">
        <v>155</v>
      </c>
      <c r="AN2306" t="s">
        <v>1426</v>
      </c>
      <c r="AO2306" t="s">
        <v>21574</v>
      </c>
      <c r="AP2306">
        <v>140602</v>
      </c>
      <c r="AQ2306" t="s">
        <v>21575</v>
      </c>
      <c r="AR2306" t="s">
        <v>159</v>
      </c>
      <c r="AS2306" t="s">
        <v>160</v>
      </c>
      <c r="AT2306" s="10" t="s">
        <v>21576</v>
      </c>
      <c r="AU2306" t="s">
        <v>561</v>
      </c>
      <c r="AV2306">
        <v>6374.15</v>
      </c>
    </row>
    <row r="2307" customFormat="1" spans="1:48">
      <c r="A2307">
        <v>2306</v>
      </c>
      <c r="B2307" s="1">
        <v>46176.7451388889</v>
      </c>
      <c r="C2307" s="1">
        <v>46145.7071759259</v>
      </c>
      <c r="D2307">
        <v>20260503</v>
      </c>
      <c r="E2307">
        <v>8799</v>
      </c>
      <c r="F2307">
        <v>1319.85</v>
      </c>
      <c r="G2307" s="10" t="s">
        <v>18435</v>
      </c>
      <c r="I2307" t="s">
        <v>18436</v>
      </c>
      <c r="J2307" t="s">
        <v>12</v>
      </c>
      <c r="K2307" t="s">
        <v>21577</v>
      </c>
      <c r="M2307" t="s">
        <v>140</v>
      </c>
      <c r="N2307">
        <v>0</v>
      </c>
      <c r="O2307" s="10" t="s">
        <v>18347</v>
      </c>
      <c r="P2307" t="s">
        <v>142</v>
      </c>
      <c r="Q2307" s="10" t="s">
        <v>21578</v>
      </c>
      <c r="R2307" t="s">
        <v>18439</v>
      </c>
      <c r="S2307">
        <v>140602</v>
      </c>
      <c r="U2307" t="s">
        <v>926</v>
      </c>
      <c r="V2307" t="s">
        <v>146</v>
      </c>
      <c r="W2307" t="s">
        <v>147</v>
      </c>
      <c r="X2307">
        <v>1012.27</v>
      </c>
      <c r="Y2307">
        <v>8799</v>
      </c>
      <c r="Z2307" s="10" t="s">
        <v>21579</v>
      </c>
      <c r="AA2307">
        <v>20260503</v>
      </c>
      <c r="AD2307" t="s">
        <v>18351</v>
      </c>
      <c r="AE2307" t="s">
        <v>21580</v>
      </c>
      <c r="AF2307">
        <v>1</v>
      </c>
      <c r="AG2307" t="s">
        <v>18366</v>
      </c>
      <c r="AH2307" t="s">
        <v>19405</v>
      </c>
      <c r="AI2307" s="10" t="s">
        <v>19406</v>
      </c>
      <c r="AJ2307" s="10" t="s">
        <v>154</v>
      </c>
      <c r="AK2307" s="1">
        <v>46155.6773842593</v>
      </c>
      <c r="AL2307" t="s">
        <v>155</v>
      </c>
      <c r="AN2307" t="s">
        <v>217</v>
      </c>
      <c r="AO2307" t="s">
        <v>21581</v>
      </c>
      <c r="AP2307">
        <v>140602</v>
      </c>
      <c r="AQ2307" t="s">
        <v>21582</v>
      </c>
      <c r="AR2307" t="s">
        <v>159</v>
      </c>
      <c r="AS2307" t="s">
        <v>160</v>
      </c>
      <c r="AT2307" s="10" t="s">
        <v>21583</v>
      </c>
      <c r="AU2307" t="s">
        <v>561</v>
      </c>
      <c r="AV2307">
        <v>7479.15</v>
      </c>
    </row>
    <row r="2308" customFormat="1" spans="1:48">
      <c r="A2308">
        <v>2307</v>
      </c>
      <c r="B2308" s="1">
        <v>46176.7372106481</v>
      </c>
      <c r="C2308" s="1">
        <v>46144.7332638889</v>
      </c>
      <c r="D2308">
        <v>20260502</v>
      </c>
      <c r="E2308">
        <v>5239</v>
      </c>
      <c r="F2308">
        <v>785.85</v>
      </c>
      <c r="G2308" s="10" t="s">
        <v>18581</v>
      </c>
      <c r="I2308" t="s">
        <v>18582</v>
      </c>
      <c r="J2308" t="s">
        <v>15</v>
      </c>
      <c r="K2308" t="s">
        <v>21584</v>
      </c>
      <c r="M2308" t="s">
        <v>140</v>
      </c>
      <c r="N2308">
        <v>0</v>
      </c>
      <c r="O2308" s="10" t="s">
        <v>18347</v>
      </c>
      <c r="P2308" t="s">
        <v>142</v>
      </c>
      <c r="Q2308" s="10" t="s">
        <v>21585</v>
      </c>
      <c r="R2308" t="s">
        <v>18585</v>
      </c>
      <c r="S2308">
        <v>140602</v>
      </c>
      <c r="U2308" t="s">
        <v>926</v>
      </c>
      <c r="V2308" t="s">
        <v>146</v>
      </c>
      <c r="W2308" t="s">
        <v>147</v>
      </c>
      <c r="X2308">
        <v>602.72</v>
      </c>
      <c r="Y2308">
        <v>5239</v>
      </c>
      <c r="Z2308" s="10" t="s">
        <v>21586</v>
      </c>
      <c r="AA2308">
        <v>20260503</v>
      </c>
      <c r="AD2308" t="s">
        <v>18351</v>
      </c>
      <c r="AE2308" t="s">
        <v>21587</v>
      </c>
      <c r="AF2308">
        <v>1</v>
      </c>
      <c r="AG2308" t="s">
        <v>648</v>
      </c>
      <c r="AH2308" t="s">
        <v>18709</v>
      </c>
      <c r="AI2308" s="10" t="s">
        <v>18710</v>
      </c>
      <c r="AJ2308" s="10" t="s">
        <v>154</v>
      </c>
      <c r="AK2308" s="1">
        <v>46157.7107523148</v>
      </c>
      <c r="AL2308" t="s">
        <v>155</v>
      </c>
      <c r="AN2308" t="s">
        <v>239</v>
      </c>
      <c r="AO2308" t="s">
        <v>21588</v>
      </c>
      <c r="AP2308">
        <v>140602</v>
      </c>
      <c r="AQ2308" t="s">
        <v>21589</v>
      </c>
      <c r="AR2308" t="s">
        <v>159</v>
      </c>
      <c r="AS2308" t="s">
        <v>160</v>
      </c>
      <c r="AT2308" s="10" t="s">
        <v>21590</v>
      </c>
      <c r="AU2308" t="s">
        <v>561</v>
      </c>
      <c r="AV2308">
        <v>4453.15</v>
      </c>
    </row>
    <row r="2309" customFormat="1" spans="1:48">
      <c r="A2309">
        <v>2308</v>
      </c>
      <c r="B2309" s="1">
        <v>46176.4345486111</v>
      </c>
      <c r="C2309" s="1">
        <v>46089.7086689815</v>
      </c>
      <c r="D2309">
        <v>20260308</v>
      </c>
      <c r="E2309">
        <v>9699</v>
      </c>
      <c r="F2309">
        <v>1454.85</v>
      </c>
      <c r="G2309" s="10" t="s">
        <v>18385</v>
      </c>
      <c r="I2309" t="s">
        <v>18386</v>
      </c>
      <c r="J2309" t="s">
        <v>17</v>
      </c>
      <c r="K2309" t="s">
        <v>21591</v>
      </c>
      <c r="M2309" t="s">
        <v>140</v>
      </c>
      <c r="N2309">
        <v>0</v>
      </c>
      <c r="O2309" s="10" t="s">
        <v>18347</v>
      </c>
      <c r="P2309" t="s">
        <v>142</v>
      </c>
      <c r="Q2309" s="10" t="s">
        <v>21592</v>
      </c>
      <c r="R2309" t="s">
        <v>18389</v>
      </c>
      <c r="S2309">
        <v>140602</v>
      </c>
      <c r="U2309" t="s">
        <v>926</v>
      </c>
      <c r="V2309" t="s">
        <v>146</v>
      </c>
      <c r="W2309" t="s">
        <v>147</v>
      </c>
      <c r="X2309">
        <v>1115.81</v>
      </c>
      <c r="Y2309">
        <v>9699</v>
      </c>
      <c r="Z2309" s="10" t="s">
        <v>21593</v>
      </c>
      <c r="AA2309">
        <v>20260309</v>
      </c>
      <c r="AD2309" t="s">
        <v>18351</v>
      </c>
      <c r="AE2309" t="s">
        <v>21594</v>
      </c>
      <c r="AF2309">
        <v>1</v>
      </c>
      <c r="AG2309" t="s">
        <v>18403</v>
      </c>
      <c r="AH2309" t="s">
        <v>18404</v>
      </c>
      <c r="AI2309" s="10" t="s">
        <v>18405</v>
      </c>
      <c r="AJ2309" s="10" t="s">
        <v>154</v>
      </c>
      <c r="AK2309" s="1">
        <v>46090.6968865741</v>
      </c>
      <c r="AL2309" t="s">
        <v>155</v>
      </c>
      <c r="AN2309" t="s">
        <v>21595</v>
      </c>
      <c r="AO2309" t="s">
        <v>21596</v>
      </c>
      <c r="AP2309">
        <v>140602</v>
      </c>
      <c r="AQ2309" t="s">
        <v>21597</v>
      </c>
      <c r="AR2309" t="s">
        <v>159</v>
      </c>
      <c r="AS2309" t="s">
        <v>160</v>
      </c>
      <c r="AT2309" s="10" t="s">
        <v>21598</v>
      </c>
      <c r="AU2309" t="s">
        <v>5643</v>
      </c>
      <c r="AV2309">
        <v>8244.15</v>
      </c>
    </row>
    <row r="2310" customFormat="1" spans="1:48">
      <c r="A2310">
        <v>2309</v>
      </c>
      <c r="B2310" s="1">
        <v>46181.6718402778</v>
      </c>
      <c r="C2310" s="1">
        <v>46088.471400463</v>
      </c>
      <c r="D2310">
        <v>20260307</v>
      </c>
      <c r="E2310">
        <v>5645</v>
      </c>
      <c r="F2310">
        <v>846.75</v>
      </c>
      <c r="G2310" t="s">
        <v>18528</v>
      </c>
      <c r="I2310" t="s">
        <v>18529</v>
      </c>
      <c r="J2310" t="s">
        <v>48</v>
      </c>
      <c r="K2310" t="s">
        <v>21599</v>
      </c>
      <c r="M2310" t="s">
        <v>140</v>
      </c>
      <c r="N2310">
        <v>0</v>
      </c>
      <c r="O2310" s="10" t="s">
        <v>18347</v>
      </c>
      <c r="P2310" t="s">
        <v>142</v>
      </c>
      <c r="Q2310" s="10" t="s">
        <v>21600</v>
      </c>
      <c r="R2310" s="10" t="s">
        <v>18532</v>
      </c>
      <c r="S2310">
        <v>140681</v>
      </c>
      <c r="U2310" t="s">
        <v>926</v>
      </c>
      <c r="V2310" t="s">
        <v>146</v>
      </c>
      <c r="W2310" t="s">
        <v>147</v>
      </c>
      <c r="X2310">
        <v>55.89</v>
      </c>
      <c r="Y2310">
        <v>5645</v>
      </c>
      <c r="Z2310" s="10" t="s">
        <v>21601</v>
      </c>
      <c r="AA2310">
        <v>20260310</v>
      </c>
      <c r="AD2310" t="s">
        <v>18351</v>
      </c>
      <c r="AE2310" t="s">
        <v>21602</v>
      </c>
      <c r="AF2310">
        <v>1</v>
      </c>
      <c r="AG2310" t="s">
        <v>18392</v>
      </c>
      <c r="AH2310" t="s">
        <v>20519</v>
      </c>
      <c r="AI2310" s="10" t="s">
        <v>20520</v>
      </c>
      <c r="AJ2310" s="10" t="s">
        <v>154</v>
      </c>
      <c r="AK2310" s="1">
        <v>46091.8603356481</v>
      </c>
      <c r="AL2310" t="s">
        <v>155</v>
      </c>
      <c r="AN2310" t="s">
        <v>21603</v>
      </c>
      <c r="AO2310" t="s">
        <v>21604</v>
      </c>
      <c r="AP2310">
        <v>140681</v>
      </c>
      <c r="AQ2310" t="s">
        <v>21605</v>
      </c>
      <c r="AR2310" t="s">
        <v>159</v>
      </c>
      <c r="AS2310" t="s">
        <v>160</v>
      </c>
      <c r="AT2310" s="10" t="s">
        <v>21606</v>
      </c>
      <c r="AU2310" t="s">
        <v>5643</v>
      </c>
      <c r="AV2310">
        <v>4798.25</v>
      </c>
    </row>
    <row r="2311" customFormat="1" spans="1:48">
      <c r="A2311">
        <v>2310</v>
      </c>
      <c r="B2311" s="1">
        <v>46178.4065856481</v>
      </c>
      <c r="C2311" s="1">
        <v>46087.6754050926</v>
      </c>
      <c r="D2311">
        <v>20260306</v>
      </c>
      <c r="E2311">
        <v>6646</v>
      </c>
      <c r="F2311">
        <v>996.9</v>
      </c>
      <c r="G2311" s="10" t="s">
        <v>18385</v>
      </c>
      <c r="I2311" t="s">
        <v>18386</v>
      </c>
      <c r="J2311" t="s">
        <v>17</v>
      </c>
      <c r="K2311" t="s">
        <v>21607</v>
      </c>
      <c r="M2311" t="s">
        <v>140</v>
      </c>
      <c r="N2311">
        <v>0</v>
      </c>
      <c r="O2311" s="10" t="s">
        <v>18347</v>
      </c>
      <c r="P2311" t="s">
        <v>142</v>
      </c>
      <c r="Q2311" s="10" t="s">
        <v>21608</v>
      </c>
      <c r="R2311" t="s">
        <v>18389</v>
      </c>
      <c r="S2311">
        <v>140602</v>
      </c>
      <c r="U2311" t="s">
        <v>926</v>
      </c>
      <c r="V2311" t="s">
        <v>146</v>
      </c>
      <c r="W2311" t="s">
        <v>147</v>
      </c>
      <c r="X2311">
        <v>764.58</v>
      </c>
      <c r="Y2311">
        <v>6646</v>
      </c>
      <c r="Z2311" s="10" t="s">
        <v>21609</v>
      </c>
      <c r="AA2311">
        <v>20260310</v>
      </c>
      <c r="AD2311" t="s">
        <v>18351</v>
      </c>
      <c r="AE2311" t="s">
        <v>21610</v>
      </c>
      <c r="AF2311">
        <v>1</v>
      </c>
      <c r="AG2311" t="s">
        <v>18392</v>
      </c>
      <c r="AH2311" t="s">
        <v>20748</v>
      </c>
      <c r="AI2311" s="10" t="s">
        <v>20749</v>
      </c>
      <c r="AJ2311" s="10" t="s">
        <v>154</v>
      </c>
      <c r="AK2311" s="1">
        <v>46092.7369675926</v>
      </c>
      <c r="AL2311" t="s">
        <v>155</v>
      </c>
      <c r="AN2311" t="s">
        <v>21611</v>
      </c>
      <c r="AO2311" t="s">
        <v>21612</v>
      </c>
      <c r="AP2311">
        <v>140602</v>
      </c>
      <c r="AQ2311" t="s">
        <v>21613</v>
      </c>
      <c r="AR2311" t="s">
        <v>159</v>
      </c>
      <c r="AS2311" t="s">
        <v>160</v>
      </c>
      <c r="AT2311" s="10" t="s">
        <v>21614</v>
      </c>
      <c r="AU2311" t="s">
        <v>5643</v>
      </c>
      <c r="AV2311">
        <v>5649.1</v>
      </c>
    </row>
    <row r="2312" customFormat="1" spans="1:48">
      <c r="A2312">
        <v>2311</v>
      </c>
      <c r="B2312" s="1">
        <v>46181.6871759259</v>
      </c>
      <c r="C2312" s="1">
        <v>46096.4886805556</v>
      </c>
      <c r="D2312">
        <v>20260315</v>
      </c>
      <c r="E2312">
        <v>7599</v>
      </c>
      <c r="F2312">
        <v>1139.85</v>
      </c>
      <c r="G2312" s="10" t="s">
        <v>18435</v>
      </c>
      <c r="I2312" t="s">
        <v>18436</v>
      </c>
      <c r="J2312" t="s">
        <v>12</v>
      </c>
      <c r="K2312" t="s">
        <v>21615</v>
      </c>
      <c r="M2312" t="s">
        <v>140</v>
      </c>
      <c r="N2312">
        <v>0</v>
      </c>
      <c r="O2312" s="10" t="s">
        <v>18347</v>
      </c>
      <c r="P2312" t="s">
        <v>142</v>
      </c>
      <c r="Q2312" s="10" t="s">
        <v>21616</v>
      </c>
      <c r="R2312" t="s">
        <v>18439</v>
      </c>
      <c r="S2312">
        <v>140602</v>
      </c>
      <c r="U2312" t="s">
        <v>926</v>
      </c>
      <c r="V2312" t="s">
        <v>146</v>
      </c>
      <c r="W2312" t="s">
        <v>147</v>
      </c>
      <c r="X2312">
        <v>874.22</v>
      </c>
      <c r="Y2312">
        <v>7599</v>
      </c>
      <c r="Z2312" s="10" t="s">
        <v>21617</v>
      </c>
      <c r="AA2312">
        <v>20260315</v>
      </c>
      <c r="AD2312" t="s">
        <v>18351</v>
      </c>
      <c r="AE2312" t="s">
        <v>21618</v>
      </c>
      <c r="AF2312">
        <v>1</v>
      </c>
      <c r="AG2312" t="s">
        <v>18366</v>
      </c>
      <c r="AH2312" t="s">
        <v>21000</v>
      </c>
      <c r="AI2312" s="10" t="s">
        <v>21001</v>
      </c>
      <c r="AJ2312" s="10" t="s">
        <v>154</v>
      </c>
      <c r="AK2312" s="1">
        <v>46100.715162037</v>
      </c>
      <c r="AL2312" t="s">
        <v>155</v>
      </c>
      <c r="AN2312" t="s">
        <v>19639</v>
      </c>
      <c r="AO2312" t="s">
        <v>21619</v>
      </c>
      <c r="AP2312">
        <v>140602</v>
      </c>
      <c r="AQ2312" t="s">
        <v>19759</v>
      </c>
      <c r="AR2312" t="s">
        <v>159</v>
      </c>
      <c r="AS2312" t="s">
        <v>160</v>
      </c>
      <c r="AT2312" s="10" t="s">
        <v>21620</v>
      </c>
      <c r="AU2312" t="s">
        <v>5643</v>
      </c>
      <c r="AV2312">
        <v>6459.15</v>
      </c>
    </row>
    <row r="2313" customFormat="1" spans="1:48">
      <c r="A2313">
        <v>2312</v>
      </c>
      <c r="B2313" s="1">
        <v>46178.4581712963</v>
      </c>
      <c r="C2313" s="1">
        <v>46094.5794675926</v>
      </c>
      <c r="D2313">
        <v>20260313</v>
      </c>
      <c r="E2313">
        <v>6700</v>
      </c>
      <c r="F2313">
        <v>1005</v>
      </c>
      <c r="G2313" s="10" t="s">
        <v>18435</v>
      </c>
      <c r="I2313" t="s">
        <v>18436</v>
      </c>
      <c r="J2313" t="s">
        <v>12</v>
      </c>
      <c r="K2313" t="s">
        <v>21621</v>
      </c>
      <c r="M2313" t="s">
        <v>140</v>
      </c>
      <c r="N2313">
        <v>0</v>
      </c>
      <c r="O2313" s="10" t="s">
        <v>18347</v>
      </c>
      <c r="P2313" t="s">
        <v>142</v>
      </c>
      <c r="Q2313" s="10" t="s">
        <v>21622</v>
      </c>
      <c r="R2313" t="s">
        <v>18439</v>
      </c>
      <c r="S2313">
        <v>140602</v>
      </c>
      <c r="U2313" t="s">
        <v>926</v>
      </c>
      <c r="V2313" t="s">
        <v>146</v>
      </c>
      <c r="W2313" t="s">
        <v>147</v>
      </c>
      <c r="X2313">
        <v>770.8</v>
      </c>
      <c r="Y2313">
        <v>6700</v>
      </c>
      <c r="Z2313" s="10" t="s">
        <v>21623</v>
      </c>
      <c r="AA2313">
        <v>20260313</v>
      </c>
      <c r="AD2313" t="s">
        <v>18351</v>
      </c>
      <c r="AE2313" t="s">
        <v>21624</v>
      </c>
      <c r="AF2313">
        <v>1</v>
      </c>
      <c r="AG2313" t="s">
        <v>18366</v>
      </c>
      <c r="AH2313" t="s">
        <v>18765</v>
      </c>
      <c r="AI2313" s="10" t="s">
        <v>18766</v>
      </c>
      <c r="AJ2313" s="10" t="s">
        <v>154</v>
      </c>
      <c r="AK2313" s="1">
        <v>46101.6759143519</v>
      </c>
      <c r="AL2313" t="s">
        <v>155</v>
      </c>
      <c r="AN2313" t="s">
        <v>12357</v>
      </c>
      <c r="AO2313" t="s">
        <v>21625</v>
      </c>
      <c r="AP2313">
        <v>140602</v>
      </c>
      <c r="AQ2313" t="s">
        <v>21626</v>
      </c>
      <c r="AR2313" t="s">
        <v>159</v>
      </c>
      <c r="AS2313" t="s">
        <v>160</v>
      </c>
      <c r="AT2313" s="10" t="s">
        <v>21627</v>
      </c>
      <c r="AU2313" t="s">
        <v>5643</v>
      </c>
      <c r="AV2313">
        <v>5695</v>
      </c>
    </row>
    <row r="2314" customFormat="1" spans="1:48">
      <c r="A2314">
        <v>2313</v>
      </c>
      <c r="B2314" s="1">
        <v>46178.4576157407</v>
      </c>
      <c r="C2314" s="1">
        <v>46094.5141435185</v>
      </c>
      <c r="D2314">
        <v>20260313</v>
      </c>
      <c r="E2314">
        <v>8299</v>
      </c>
      <c r="F2314">
        <v>1244.85</v>
      </c>
      <c r="G2314" s="10" t="s">
        <v>18435</v>
      </c>
      <c r="I2314" t="s">
        <v>18436</v>
      </c>
      <c r="J2314" t="s">
        <v>12</v>
      </c>
      <c r="K2314" t="s">
        <v>21628</v>
      </c>
      <c r="M2314" t="s">
        <v>140</v>
      </c>
      <c r="N2314">
        <v>0</v>
      </c>
      <c r="O2314" s="10" t="s">
        <v>18347</v>
      </c>
      <c r="P2314" t="s">
        <v>142</v>
      </c>
      <c r="Q2314" s="10" t="s">
        <v>21629</v>
      </c>
      <c r="R2314" t="s">
        <v>18439</v>
      </c>
      <c r="S2314">
        <v>140602</v>
      </c>
      <c r="U2314" t="s">
        <v>926</v>
      </c>
      <c r="V2314" t="s">
        <v>146</v>
      </c>
      <c r="W2314" t="s">
        <v>147</v>
      </c>
      <c r="X2314">
        <v>954.75</v>
      </c>
      <c r="Y2314">
        <v>8299</v>
      </c>
      <c r="Z2314" s="10" t="s">
        <v>21630</v>
      </c>
      <c r="AA2314">
        <v>20260313</v>
      </c>
      <c r="AD2314" t="s">
        <v>18351</v>
      </c>
      <c r="AE2314" t="s">
        <v>21631</v>
      </c>
      <c r="AF2314">
        <v>1</v>
      </c>
      <c r="AG2314" t="s">
        <v>18366</v>
      </c>
      <c r="AH2314" t="s">
        <v>19519</v>
      </c>
      <c r="AI2314" s="10" t="s">
        <v>19520</v>
      </c>
      <c r="AJ2314" s="10" t="s">
        <v>154</v>
      </c>
      <c r="AK2314" s="1">
        <v>46101.6822222222</v>
      </c>
      <c r="AL2314" t="s">
        <v>155</v>
      </c>
      <c r="AN2314" t="s">
        <v>239</v>
      </c>
      <c r="AO2314" t="s">
        <v>21632</v>
      </c>
      <c r="AP2314">
        <v>140602</v>
      </c>
      <c r="AQ2314" t="s">
        <v>21633</v>
      </c>
      <c r="AR2314" t="s">
        <v>159</v>
      </c>
      <c r="AS2314" t="s">
        <v>160</v>
      </c>
      <c r="AT2314" s="10" t="s">
        <v>21634</v>
      </c>
      <c r="AU2314" t="s">
        <v>5643</v>
      </c>
      <c r="AV2314">
        <v>7054.15</v>
      </c>
    </row>
    <row r="2315" customFormat="1" spans="1:48">
      <c r="A2315">
        <v>2314</v>
      </c>
      <c r="B2315" s="1">
        <v>46178.4539583333</v>
      </c>
      <c r="C2315" s="1">
        <v>46091.6247106481</v>
      </c>
      <c r="D2315">
        <v>20260310</v>
      </c>
      <c r="E2315">
        <v>5899</v>
      </c>
      <c r="F2315">
        <v>884.85</v>
      </c>
      <c r="G2315" s="10" t="s">
        <v>18435</v>
      </c>
      <c r="I2315" t="s">
        <v>18436</v>
      </c>
      <c r="J2315" t="s">
        <v>12</v>
      </c>
      <c r="K2315" t="s">
        <v>21635</v>
      </c>
      <c r="M2315" t="s">
        <v>140</v>
      </c>
      <c r="N2315">
        <v>0</v>
      </c>
      <c r="O2315" s="10" t="s">
        <v>18347</v>
      </c>
      <c r="P2315" t="s">
        <v>142</v>
      </c>
      <c r="Q2315" s="10" t="s">
        <v>21636</v>
      </c>
      <c r="R2315" t="s">
        <v>18439</v>
      </c>
      <c r="S2315">
        <v>140602</v>
      </c>
      <c r="U2315" t="s">
        <v>926</v>
      </c>
      <c r="V2315" t="s">
        <v>146</v>
      </c>
      <c r="W2315" t="s">
        <v>147</v>
      </c>
      <c r="X2315">
        <v>678.65</v>
      </c>
      <c r="Y2315">
        <v>5899</v>
      </c>
      <c r="Z2315" s="10" t="s">
        <v>21637</v>
      </c>
      <c r="AA2315">
        <v>20260311</v>
      </c>
      <c r="AD2315" t="s">
        <v>18351</v>
      </c>
      <c r="AE2315" t="s">
        <v>21638</v>
      </c>
      <c r="AF2315">
        <v>1</v>
      </c>
      <c r="AG2315" t="s">
        <v>18366</v>
      </c>
      <c r="AH2315" t="s">
        <v>18814</v>
      </c>
      <c r="AI2315" s="10" t="s">
        <v>18815</v>
      </c>
      <c r="AJ2315" s="10" t="s">
        <v>154</v>
      </c>
      <c r="AK2315" s="1">
        <v>46101.7573842593</v>
      </c>
      <c r="AL2315" t="s">
        <v>155</v>
      </c>
      <c r="AN2315" t="s">
        <v>21639</v>
      </c>
      <c r="AO2315" t="s">
        <v>21640</v>
      </c>
      <c r="AP2315">
        <v>140602</v>
      </c>
      <c r="AQ2315" t="s">
        <v>21641</v>
      </c>
      <c r="AR2315" t="s">
        <v>159</v>
      </c>
      <c r="AS2315" t="s">
        <v>160</v>
      </c>
      <c r="AT2315" s="10" t="s">
        <v>21642</v>
      </c>
      <c r="AU2315" t="s">
        <v>5643</v>
      </c>
      <c r="AV2315">
        <v>5014.15</v>
      </c>
    </row>
  </sheetData>
  <autoFilter xmlns:etc="http://www.wps.cn/officeDocument/2017/etCustomData" ref="A1:AX2315" etc:filterBottomFollowUsedRange="0">
    <extLst>
      <etc:autoFilterAnalysis etc:version="v1" etc:showPane="1">
        <etc:analysisCharts>
          <etc:chart etc:type="pie">
            <etc:category etc:colId="9"/>
            <etc:seriesCollections etc:count="1">
              <etc:series etc:colId="9" etc:subtotal="count"/>
            </etc:seriesCollections>
          </etc:chart>
        </etc:analysisCharts>
      </etc:autoFilterAnalysis>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vt: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cp:lastModifiedBy>
  <dcterms:created xsi:type="dcterms:W3CDTF">2026-06-09T00:47:00Z</dcterms:created>
  <dcterms:modified xsi:type="dcterms:W3CDTF">2026-06-09T03:38:34Z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36B759F86EFB4F168049AC2712794E2E_13</vt:lpwstr>
  </property>
  <property fmtid="{D5CDD505-2E9C-101B-9397-08002B2CF9AE}" pid="3" name="KSOProductBuildVer">
    <vt:lpwstr>2052-12.1.0.26895</vt:lpwstr>
  </property>
  <property fmtid="{D5CDD505-2E9C-101B-9397-08002B2CF9AE}" pid="4" name="CalculationRule">
    <vt:i4>0</vt:i4>
  </property>
</Properties>
</file>