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40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<sst xmlns="http://schemas.openxmlformats.org/spreadsheetml/2006/main" count="1542" uniqueCount="440">
  <si>
    <r>
      <rPr>
        <b/>
        <sz val="18"/>
        <color theme="1"/>
        <rFont val="宋体"/>
        <charset val="134"/>
      </rPr>
      <t>2019年第</t>
    </r>
    <r>
      <rPr>
        <b/>
        <sz val="18"/>
        <color theme="1"/>
        <rFont val="宋体"/>
        <charset val="134"/>
      </rPr>
      <t>3期食品监督抽检产品合格信息</t>
    </r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</si>
  <si>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</si>
  <si>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</si>
  <si>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</si>
  <si>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</si>
  <si>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</si>
  <si>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</si>
  <si>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</si>
  <si>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</si>
  <si>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</si>
  <si>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</si>
  <si>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任务来源/项目名称</t>
  </si>
  <si>
    <t>备注</t>
  </si>
  <si>
    <t>NCP19140600100232578</t>
  </si>
  <si>
    <t>1</t>
  </si>
  <si>
    <t>河南双汇投资发展股份有限公司屠宰厂</t>
  </si>
  <si>
    <t>——</t>
  </si>
  <si>
    <t>怀仁县美齐薄利超市二部</t>
  </si>
  <si>
    <t>山西</t>
  </si>
  <si>
    <t>生猪肉</t>
  </si>
  <si>
    <t>散称</t>
  </si>
  <si>
    <t>2019-11-26</t>
  </si>
  <si>
    <t>食用农产品</t>
  </si>
  <si>
    <t>朔州市市抽</t>
  </si>
  <si>
    <t>NCP19140600100232583</t>
  </si>
  <si>
    <t>2</t>
  </si>
  <si>
    <t>冬枣</t>
  </si>
  <si>
    <t>NCP19140600100232584</t>
  </si>
  <si>
    <t>3</t>
  </si>
  <si>
    <t>猕猴桃</t>
  </si>
  <si>
    <t>NCP19140600100232585</t>
  </si>
  <si>
    <t>4</t>
  </si>
  <si>
    <t>花牛苹果</t>
  </si>
  <si>
    <t>NCP19140600100232586</t>
  </si>
  <si>
    <t>5</t>
  </si>
  <si>
    <t>富士苹果</t>
  </si>
  <si>
    <t>NCP19140600100232587</t>
  </si>
  <si>
    <t>6</t>
  </si>
  <si>
    <t>绿皮酥梨</t>
  </si>
  <si>
    <t>NCP19140600100232588</t>
  </si>
  <si>
    <t>7</t>
  </si>
  <si>
    <t>红香酥梨</t>
  </si>
  <si>
    <t>NCP19140600100232589</t>
  </si>
  <si>
    <t>8</t>
  </si>
  <si>
    <t>鸭梨</t>
  </si>
  <si>
    <t>NCP19140600100232594</t>
  </si>
  <si>
    <t>9</t>
  </si>
  <si>
    <t>柠檬</t>
  </si>
  <si>
    <t>NCP19140600100232595</t>
  </si>
  <si>
    <t>10</t>
  </si>
  <si>
    <t>进口澳橙</t>
  </si>
  <si>
    <t>NCP19140600100232596</t>
  </si>
  <si>
    <t>11</t>
  </si>
  <si>
    <t>脐橙</t>
  </si>
  <si>
    <t>NCP19140600100232603</t>
  </si>
  <si>
    <t>12</t>
  </si>
  <si>
    <t>蜜桔</t>
  </si>
  <si>
    <t>NCP19140600100232604</t>
  </si>
  <si>
    <t>13</t>
  </si>
  <si>
    <t>红蜜柚</t>
  </si>
  <si>
    <t>NCP19140600100232605</t>
  </si>
  <si>
    <t>14</t>
  </si>
  <si>
    <t>柚子</t>
  </si>
  <si>
    <t>NCP19140600100232607</t>
  </si>
  <si>
    <t>15</t>
  </si>
  <si>
    <t>黄香蕉苹果</t>
  </si>
  <si>
    <t>NCP19140600100232611</t>
  </si>
  <si>
    <t>16</t>
  </si>
  <si>
    <t>火龙果</t>
  </si>
  <si>
    <t>NCP19140600100232612</t>
  </si>
  <si>
    <t>17</t>
  </si>
  <si>
    <t>草莓</t>
  </si>
  <si>
    <t>NCP19140600100232620</t>
  </si>
  <si>
    <t>18</t>
  </si>
  <si>
    <t>油菜</t>
  </si>
  <si>
    <t>NCP19140600100232621</t>
  </si>
  <si>
    <t>19</t>
  </si>
  <si>
    <t>娃娃菜</t>
  </si>
  <si>
    <t>NCP19140600100232622</t>
  </si>
  <si>
    <t>20</t>
  </si>
  <si>
    <t>杏鲍菇</t>
  </si>
  <si>
    <t>NCP19140600100232623</t>
  </si>
  <si>
    <t>21</t>
  </si>
  <si>
    <t>香菇</t>
  </si>
  <si>
    <t>NCP19140600100232629</t>
  </si>
  <si>
    <t>22</t>
  </si>
  <si>
    <t>油麦菜</t>
  </si>
  <si>
    <t>NCP19140600100232630</t>
  </si>
  <si>
    <t>23</t>
  </si>
  <si>
    <t>小白菜</t>
  </si>
  <si>
    <t>NCP19140600100232631</t>
  </si>
  <si>
    <t>24</t>
  </si>
  <si>
    <t>圆茄子</t>
  </si>
  <si>
    <t>NCP19140600100232632</t>
  </si>
  <si>
    <t>25</t>
  </si>
  <si>
    <t>长茄子</t>
  </si>
  <si>
    <t>NCP19140600100232633</t>
  </si>
  <si>
    <t>26</t>
  </si>
  <si>
    <t>紫甘蓝</t>
  </si>
  <si>
    <t>NCP19140600100232634</t>
  </si>
  <si>
    <t>27</t>
  </si>
  <si>
    <t>圆白菜</t>
  </si>
  <si>
    <t>NCP19140600100232635</t>
  </si>
  <si>
    <t>28</t>
  </si>
  <si>
    <t>菜花</t>
  </si>
  <si>
    <t>NCP19140600100232637</t>
  </si>
  <si>
    <t>29</t>
  </si>
  <si>
    <t>黄瓜</t>
  </si>
  <si>
    <t>NCP19140600100232639</t>
  </si>
  <si>
    <t>30</t>
  </si>
  <si>
    <t>山药</t>
  </si>
  <si>
    <t>NCP19140600100232641</t>
  </si>
  <si>
    <t>31</t>
  </si>
  <si>
    <t>尖椒</t>
  </si>
  <si>
    <t>NCP19140600100232642</t>
  </si>
  <si>
    <t>32</t>
  </si>
  <si>
    <t>柿子椒</t>
  </si>
  <si>
    <t>NCP19140600100232643</t>
  </si>
  <si>
    <t>33</t>
  </si>
  <si>
    <t>大白菜</t>
  </si>
  <si>
    <t>NCP19140600100232645</t>
  </si>
  <si>
    <t>34</t>
  </si>
  <si>
    <t>怀仁市佳顺旺超市</t>
  </si>
  <si>
    <t>NCP19140600100232646</t>
  </si>
  <si>
    <t>35</t>
  </si>
  <si>
    <t>沙糖桔</t>
  </si>
  <si>
    <t>NCP19140600100232647</t>
  </si>
  <si>
    <t>36</t>
  </si>
  <si>
    <t>带叶桔</t>
  </si>
  <si>
    <t>NCP19140600100232648</t>
  </si>
  <si>
    <t>37</t>
  </si>
  <si>
    <t>丑桔</t>
  </si>
  <si>
    <t>NCP19140600100232655</t>
  </si>
  <si>
    <t>38</t>
  </si>
  <si>
    <t>绿豆</t>
  </si>
  <si>
    <t>NCP19140600100232656</t>
  </si>
  <si>
    <t>39</t>
  </si>
  <si>
    <t>黑豆</t>
  </si>
  <si>
    <t>NCP19140600100232658</t>
  </si>
  <si>
    <t>40</t>
  </si>
  <si>
    <t>红豆</t>
  </si>
  <si>
    <t>NCP19140600100232659</t>
  </si>
  <si>
    <t>41</t>
  </si>
  <si>
    <t>豇豆</t>
  </si>
  <si>
    <t>NCP19140600100232662</t>
  </si>
  <si>
    <t>42</t>
  </si>
  <si>
    <t>红皮花生</t>
  </si>
  <si>
    <t xml:space="preserve">NCP19140600100232677 </t>
  </si>
  <si>
    <t>43</t>
  </si>
  <si>
    <t>猪肉</t>
  </si>
  <si>
    <t>NCP19140600100232678</t>
  </si>
  <si>
    <t>44</t>
  </si>
  <si>
    <t>虾</t>
  </si>
  <si>
    <t>NCP19140600100232706</t>
  </si>
  <si>
    <t>45</t>
  </si>
  <si>
    <t>怀仁市乐意商贸有限公司</t>
  </si>
  <si>
    <t>黄元帅</t>
  </si>
  <si>
    <t>NCP19140600100232707</t>
  </si>
  <si>
    <t>46</t>
  </si>
  <si>
    <t>红富士苹果</t>
  </si>
  <si>
    <t>NCP19140600100232708</t>
  </si>
  <si>
    <t>47</t>
  </si>
  <si>
    <t>NCP19140600100232712</t>
  </si>
  <si>
    <t>48</t>
  </si>
  <si>
    <t>NCP19140600100232713</t>
  </si>
  <si>
    <t>49</t>
  </si>
  <si>
    <t>西瓜</t>
  </si>
  <si>
    <t>NCP19140600100232714</t>
  </si>
  <si>
    <t>50</t>
  </si>
  <si>
    <t>皇冠梨</t>
  </si>
  <si>
    <t>NCP19140600100232715</t>
  </si>
  <si>
    <t>51</t>
  </si>
  <si>
    <t>龙眼葡萄</t>
  </si>
  <si>
    <t>NCP19140600100232716</t>
  </si>
  <si>
    <t>52</t>
  </si>
  <si>
    <t>手掰橙</t>
  </si>
  <si>
    <t>NCP19140600100232717</t>
  </si>
  <si>
    <t>53</t>
  </si>
  <si>
    <t>NCP19140600100232718</t>
  </si>
  <si>
    <t>54</t>
  </si>
  <si>
    <t>桔子</t>
  </si>
  <si>
    <t>NCP19140600100232719</t>
  </si>
  <si>
    <t>55</t>
  </si>
  <si>
    <t>NCP19140600100232720</t>
  </si>
  <si>
    <t>56</t>
  </si>
  <si>
    <t>红心柚子</t>
  </si>
  <si>
    <t>NCP19140600100232721</t>
  </si>
  <si>
    <t>57</t>
  </si>
  <si>
    <t>菠萝</t>
  </si>
  <si>
    <t>NCP19140600100232722</t>
  </si>
  <si>
    <t>58</t>
  </si>
  <si>
    <t>NCP19140600100232728</t>
  </si>
  <si>
    <t>59</t>
  </si>
  <si>
    <t>NCP19140600100232738</t>
  </si>
  <si>
    <t>60</t>
  </si>
  <si>
    <t>NCP19140600100232751</t>
  </si>
  <si>
    <t>61</t>
  </si>
  <si>
    <t>NCP19140600100232752</t>
  </si>
  <si>
    <t>62</t>
  </si>
  <si>
    <t>NCP19140600100232753</t>
  </si>
  <si>
    <t>63</t>
  </si>
  <si>
    <t>NCP19140600100232754</t>
  </si>
  <si>
    <t>64</t>
  </si>
  <si>
    <t>NCP19140600100232758</t>
  </si>
  <si>
    <t>65</t>
  </si>
  <si>
    <t>NCP19140600100232759</t>
  </si>
  <si>
    <t>66</t>
  </si>
  <si>
    <t>NCP19140600100232760</t>
  </si>
  <si>
    <t>67</t>
  </si>
  <si>
    <t>NCP19140600100232761</t>
  </si>
  <si>
    <t>68</t>
  </si>
  <si>
    <t>平菇</t>
  </si>
  <si>
    <t>NCP19140600100232762</t>
  </si>
  <si>
    <t>69</t>
  </si>
  <si>
    <t>NCP19140600100232763</t>
  </si>
  <si>
    <t>70</t>
  </si>
  <si>
    <t>NCP19140600100232764</t>
  </si>
  <si>
    <t>71</t>
  </si>
  <si>
    <t>西红柿</t>
  </si>
  <si>
    <t>NCP19140600100232767</t>
  </si>
  <si>
    <t>72</t>
  </si>
  <si>
    <t>带鱼</t>
  </si>
  <si>
    <t>NCP19140600100232770</t>
  </si>
  <si>
    <t>73</t>
  </si>
  <si>
    <t>NCP19140600100232771</t>
  </si>
  <si>
    <t>74</t>
  </si>
  <si>
    <t>NCP19140600100232772</t>
  </si>
  <si>
    <t>75</t>
  </si>
  <si>
    <t>NCP19140600100232773</t>
  </si>
  <si>
    <t>76</t>
  </si>
  <si>
    <t>NCP19140600100232775</t>
  </si>
  <si>
    <t>77</t>
  </si>
  <si>
    <t>板栗</t>
  </si>
  <si>
    <t>NCP19140600100232813</t>
  </si>
  <si>
    <t>78</t>
  </si>
  <si>
    <t>山西省汾阳市明泰食品有限责任公司</t>
  </si>
  <si>
    <t>山西省吕梁市汾阳市文峰街道冯家庄</t>
  </si>
  <si>
    <t>山西吉隆斯商贸股份有限公司怀仁家家利超市</t>
  </si>
  <si>
    <t>山猪肉</t>
  </si>
  <si>
    <t>NCP19140600100232814</t>
  </si>
  <si>
    <t>79</t>
  </si>
  <si>
    <t>牛腩</t>
  </si>
  <si>
    <t>NCP19140600100232821</t>
  </si>
  <si>
    <t>80</t>
  </si>
  <si>
    <t>猪肝</t>
  </si>
  <si>
    <t>NCP19140600100232822</t>
  </si>
  <si>
    <t>81</t>
  </si>
  <si>
    <t>猪肾</t>
  </si>
  <si>
    <t>NCP19140600100232824</t>
  </si>
  <si>
    <t>82</t>
  </si>
  <si>
    <t>黄花鱼</t>
  </si>
  <si>
    <t>NCP19140600100232825</t>
  </si>
  <si>
    <t>83</t>
  </si>
  <si>
    <t>螃蟹</t>
  </si>
  <si>
    <t>NCP19140600100232827</t>
  </si>
  <si>
    <t>84</t>
  </si>
  <si>
    <t>鲜白虾</t>
  </si>
  <si>
    <t>NCP19140600100232829</t>
  </si>
  <si>
    <t>85</t>
  </si>
  <si>
    <t>线椒</t>
  </si>
  <si>
    <t>NCP19140600100232830</t>
  </si>
  <si>
    <t>86</t>
  </si>
  <si>
    <t>NCP19140600100232831</t>
  </si>
  <si>
    <t>87</t>
  </si>
  <si>
    <t>皱纹椒</t>
  </si>
  <si>
    <t>NCP19140600100232832</t>
  </si>
  <si>
    <t>88</t>
  </si>
  <si>
    <t>NCP19140600100232834</t>
  </si>
  <si>
    <t>89</t>
  </si>
  <si>
    <t>NCP19140600100232836</t>
  </si>
  <si>
    <t>90</t>
  </si>
  <si>
    <t>NCP19140600100232839</t>
  </si>
  <si>
    <t>91</t>
  </si>
  <si>
    <t>NCP19140600100232841</t>
  </si>
  <si>
    <t>92</t>
  </si>
  <si>
    <t>NCP19140600100232842</t>
  </si>
  <si>
    <t>93</t>
  </si>
  <si>
    <t>NCP19140600100232843</t>
  </si>
  <si>
    <t>94</t>
  </si>
  <si>
    <t>NCP19140600100232847</t>
  </si>
  <si>
    <t>95</t>
  </si>
  <si>
    <t>NCP19140600100232848</t>
  </si>
  <si>
    <t>96</t>
  </si>
  <si>
    <t>迷你小黄瓜</t>
  </si>
  <si>
    <t>NCP19140600100232849</t>
  </si>
  <si>
    <t>97</t>
  </si>
  <si>
    <t>秋黄瓜</t>
  </si>
  <si>
    <t>NCP19140600100232855</t>
  </si>
  <si>
    <t>98</t>
  </si>
  <si>
    <t>金针菇</t>
  </si>
  <si>
    <t>NCP19140600100232856</t>
  </si>
  <si>
    <t>99</t>
  </si>
  <si>
    <t>NCP19140600100232857</t>
  </si>
  <si>
    <t>100</t>
  </si>
  <si>
    <t>NCP19140600100232860</t>
  </si>
  <si>
    <t>101</t>
  </si>
  <si>
    <t>爱媛38橙</t>
  </si>
  <si>
    <t>NCP19140600100232861</t>
  </si>
  <si>
    <t>102</t>
  </si>
  <si>
    <t>赣南脐橙</t>
  </si>
  <si>
    <t>NCP19140600100232871</t>
  </si>
  <si>
    <t>103</t>
  </si>
  <si>
    <t>NCP19140600100232872</t>
  </si>
  <si>
    <t>104</t>
  </si>
  <si>
    <t>NCP19140600100232873</t>
  </si>
  <si>
    <t>105</t>
  </si>
  <si>
    <t>砂糖桔</t>
  </si>
  <si>
    <t>NCP19140600100232874</t>
  </si>
  <si>
    <t>106</t>
  </si>
  <si>
    <t>小金桔</t>
  </si>
  <si>
    <t>NCP19140600100232875</t>
  </si>
  <si>
    <t>107</t>
  </si>
  <si>
    <t>NCP19140600100232880</t>
  </si>
  <si>
    <t>108</t>
  </si>
  <si>
    <t>NCP19140600100232881</t>
  </si>
  <si>
    <t>109</t>
  </si>
  <si>
    <t>丰水梨</t>
  </si>
  <si>
    <t>NCP19140600100232882</t>
  </si>
  <si>
    <t>110</t>
  </si>
  <si>
    <t>怀仁县美齐薄利商贸有限公司</t>
  </si>
  <si>
    <t>NCP19140600100232883</t>
  </si>
  <si>
    <t>111</t>
  </si>
  <si>
    <t>秀珍菇</t>
  </si>
  <si>
    <t>NCP19140600100232887</t>
  </si>
  <si>
    <t>112</t>
  </si>
  <si>
    <t>NCP19140600100232895</t>
  </si>
  <si>
    <t>113</t>
  </si>
  <si>
    <t>NCP19140600100232896</t>
  </si>
  <si>
    <t>114</t>
  </si>
  <si>
    <t>NCP19140600100232903</t>
  </si>
  <si>
    <t>115</t>
  </si>
  <si>
    <t>石榴</t>
  </si>
  <si>
    <t>NCP19140600100232905</t>
  </si>
  <si>
    <t>116</t>
  </si>
  <si>
    <t>NCP19140600100232906</t>
  </si>
  <si>
    <t>117</t>
  </si>
  <si>
    <t>桃子</t>
  </si>
  <si>
    <t>NCP19140600100232908</t>
  </si>
  <si>
    <t>118</t>
  </si>
  <si>
    <t>NCP19140600100232912</t>
  </si>
  <si>
    <t>119</t>
  </si>
  <si>
    <t>白芝麻</t>
  </si>
  <si>
    <t>NCP19140600100232916</t>
  </si>
  <si>
    <t>120</t>
  </si>
  <si>
    <t>NCP19140600100232919</t>
  </si>
  <si>
    <t>121</t>
  </si>
  <si>
    <t>NCP19140600100232920</t>
  </si>
  <si>
    <t>122</t>
  </si>
  <si>
    <t>怀仁县三江水产商贸有限公司</t>
  </si>
  <si>
    <t>基围虾</t>
  </si>
  <si>
    <t>NCP19140600100232925</t>
  </si>
  <si>
    <t>123</t>
  </si>
  <si>
    <t>张家口垣味源食品有限公司</t>
  </si>
  <si>
    <t>河北省张家口市宣化区江家屯乡西前所村</t>
  </si>
  <si>
    <t>怀仁市仁祥商贸有限责任公司</t>
  </si>
  <si>
    <t>NCP19140600100232926</t>
  </si>
  <si>
    <t>124</t>
  </si>
  <si>
    <t>怀仁县万聚源海鲜水产批发部</t>
  </si>
  <si>
    <t>青虾</t>
  </si>
  <si>
    <t>NCP19140600100232930</t>
  </si>
  <si>
    <t>125</t>
  </si>
  <si>
    <t>大闸蟹</t>
  </si>
  <si>
    <t>NCP19140600100232935</t>
  </si>
  <si>
    <t>126</t>
  </si>
  <si>
    <t>怀仁市老邱羊肉批发部</t>
  </si>
  <si>
    <t>牛肉</t>
  </si>
  <si>
    <t>NCP19140600100232937</t>
  </si>
  <si>
    <t>127</t>
  </si>
  <si>
    <t>羊肾</t>
  </si>
  <si>
    <t>NCP19140600100232940</t>
  </si>
  <si>
    <t>128</t>
  </si>
  <si>
    <t>怀仁市张浩如意调味批发部</t>
  </si>
  <si>
    <t>NCP19140600100232942</t>
  </si>
  <si>
    <t>129</t>
  </si>
  <si>
    <t>NCP19140600100232953</t>
  </si>
  <si>
    <t>130</t>
  </si>
  <si>
    <t>唐山双汇食品有限公司责任公司</t>
  </si>
  <si>
    <t>河北省唐山市玉田县陈家铺乡</t>
  </si>
  <si>
    <t>怀仁县美齐薄利超市怀应店</t>
  </si>
  <si>
    <t>NCP19140600100232954</t>
  </si>
  <si>
    <t>131</t>
  </si>
  <si>
    <t>鹌鹑蛋</t>
  </si>
  <si>
    <t>NCP19140600100232957</t>
  </si>
  <si>
    <t>132</t>
  </si>
  <si>
    <t>香蕉</t>
  </si>
  <si>
    <t>NCP19140600100232958</t>
  </si>
  <si>
    <t>133</t>
  </si>
  <si>
    <t>青枣</t>
  </si>
  <si>
    <t>NCP19140600100232959</t>
  </si>
  <si>
    <t>134</t>
  </si>
  <si>
    <t>NCP19140600100232960</t>
  </si>
  <si>
    <t>135</t>
  </si>
  <si>
    <t>NCP19140600100232961</t>
  </si>
  <si>
    <t>136</t>
  </si>
  <si>
    <t>果冻橙</t>
  </si>
  <si>
    <t>NCP19140600100232962</t>
  </si>
  <si>
    <t>137</t>
  </si>
  <si>
    <t>粉西红柿</t>
  </si>
  <si>
    <t>NCP19140600100232963</t>
  </si>
  <si>
    <t>138</t>
  </si>
  <si>
    <t>大红西红柿</t>
  </si>
  <si>
    <t>NCP19140600100232965</t>
  </si>
  <si>
    <t>139</t>
  </si>
  <si>
    <t>NCP19140600100232966</t>
  </si>
  <si>
    <t>140</t>
  </si>
  <si>
    <t>红辣椒</t>
  </si>
  <si>
    <t>NCP19140600100232967</t>
  </si>
  <si>
    <t>141</t>
  </si>
  <si>
    <t>NCP19140600100232974</t>
  </si>
  <si>
    <t>142</t>
  </si>
  <si>
    <t>NCP19140600100232977</t>
  </si>
  <si>
    <t>143</t>
  </si>
  <si>
    <t>怀仁县开心购超市怀义店</t>
  </si>
  <si>
    <t>NCP19140600100232978</t>
  </si>
  <si>
    <t>144</t>
  </si>
  <si>
    <t>NCP19140600100232980</t>
  </si>
  <si>
    <t>145</t>
  </si>
  <si>
    <t>NCP19140600100232998</t>
  </si>
  <si>
    <t>146</t>
  </si>
  <si>
    <t>NCP19140600100232999</t>
  </si>
  <si>
    <t>147</t>
  </si>
  <si>
    <t>NCP19140600100233000</t>
  </si>
  <si>
    <t>148</t>
  </si>
  <si>
    <t>NCP19140600100233001</t>
  </si>
  <si>
    <t>149</t>
  </si>
  <si>
    <t>NCP19140600100233009</t>
  </si>
  <si>
    <t>150</t>
  </si>
  <si>
    <t>怀仁县美齐薄利超市全福宅店</t>
  </si>
  <si>
    <t>NCP19140600100233010</t>
  </si>
  <si>
    <t>151</t>
  </si>
  <si>
    <t>NCP19140600100233013</t>
  </si>
  <si>
    <t>152</t>
  </si>
  <si>
    <t>螺丝椒</t>
  </si>
  <si>
    <t>NCP19140600100233015</t>
  </si>
  <si>
    <t>153</t>
  </si>
  <si>
    <t>NCP19140600100233017</t>
  </si>
  <si>
    <t>154</t>
  </si>
  <si>
    <t>枣</t>
  </si>
  <si>
    <t>NCP19140600100233018</t>
  </si>
  <si>
    <t>155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</si>
</sst>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8"/>
      <color theme="1"/>
      <name val="宋体"/>
      <charset val="134"/>
    </font>
    <font>
      <b/>
      <sz val="10"/>
      <color theme="1"/>
      <name val="仿宋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0869;&#32593;&#36890;&#25509;&#25910;&#25991;&#20214;\&#27494;&#20803;&#21402;\2019&#24180;&#31532;3&#26399;&#39135;&#21697;&#30417;&#30563;&#25277;&#26816;&#20135;&#21697;&#21512;&#26684;&#20449;&#2468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19年第1期合格信息"/>
      <sheetName val="Sheet2"/>
      <sheetName val="Sheet3"/>
    </sheetNames>
    <sheetDataSet>
      <sheetData sheetId="0"/>
      <sheetData sheetId="1">
        <row r="103">
          <cell r="A103" t="str">
            <v>NCP19140600100232706</v>
          </cell>
          <cell r="B103" t="str">
            <v>怀仁市乐意商贸有限公司</v>
          </cell>
          <cell r="C103" t="str">
            <v>山西省朔州市怀仁县仁人北路</v>
          </cell>
          <cell r="D103" t="str">
            <v>山西</v>
          </cell>
          <cell r="E103" t="str">
            <v>朔州</v>
          </cell>
          <cell r="F103" t="str">
            <v>怀仁</v>
          </cell>
          <cell r="G103" t="str">
            <v>外购</v>
          </cell>
          <cell r="H103" t="str">
            <v>食用农产品</v>
          </cell>
          <cell r="I103" t="str">
            <v>黄元帅</v>
          </cell>
          <cell r="J103" t="str">
            <v>2019-11-23</v>
          </cell>
        </row>
        <row r="104">
          <cell r="A104" t="str">
            <v>NCP19140600100232707</v>
          </cell>
          <cell r="B104" t="str">
            <v>怀仁市乐意商贸有限公司</v>
          </cell>
          <cell r="C104" t="str">
            <v>山西省朔州市怀仁县仁人北路</v>
          </cell>
          <cell r="D104" t="str">
            <v>山西</v>
          </cell>
          <cell r="E104" t="str">
            <v>朔州</v>
          </cell>
          <cell r="F104" t="str">
            <v>怀仁</v>
          </cell>
          <cell r="G104" t="str">
            <v>外购</v>
          </cell>
          <cell r="H104" t="str">
            <v>食用农产品</v>
          </cell>
          <cell r="I104" t="str">
            <v>红富士苹果</v>
          </cell>
          <cell r="J104" t="str">
            <v>2019-11-23</v>
          </cell>
        </row>
        <row r="105">
          <cell r="A105" t="str">
            <v>NCP19140600100232708</v>
          </cell>
          <cell r="B105" t="str">
            <v>怀仁市乐意商贸有限公司</v>
          </cell>
          <cell r="C105" t="str">
            <v>山西省朔州市怀仁县仁人北路</v>
          </cell>
          <cell r="D105" t="str">
            <v>山西</v>
          </cell>
          <cell r="E105" t="str">
            <v>朔州</v>
          </cell>
          <cell r="F105" t="str">
            <v>怀仁</v>
          </cell>
          <cell r="G105" t="str">
            <v>外购</v>
          </cell>
          <cell r="H105" t="str">
            <v>食用农产品</v>
          </cell>
          <cell r="I105" t="str">
            <v>花牛苹果</v>
          </cell>
          <cell r="J105" t="str">
            <v>2019-11-23</v>
          </cell>
        </row>
        <row r="106">
          <cell r="A106" t="str">
            <v>NCP19140600100232709</v>
          </cell>
          <cell r="B106" t="str">
            <v>怀仁市乐意商贸有限公司</v>
          </cell>
          <cell r="C106" t="str">
            <v>山西省朔州市怀仁县仁人北路</v>
          </cell>
          <cell r="D106" t="str">
            <v>山西</v>
          </cell>
          <cell r="E106" t="str">
            <v>朔州</v>
          </cell>
          <cell r="F106" t="str">
            <v>怀仁</v>
          </cell>
          <cell r="G106" t="str">
            <v>外购</v>
          </cell>
          <cell r="H106" t="str">
            <v>食用农产品</v>
          </cell>
          <cell r="I106" t="str">
            <v>柿子</v>
          </cell>
          <cell r="J106" t="str">
            <v>2019-11-23</v>
          </cell>
        </row>
        <row r="107">
          <cell r="A107" t="str">
            <v>NCP19140600100232710</v>
          </cell>
          <cell r="B107" t="str">
            <v>怀仁市乐意商贸有限公司</v>
          </cell>
          <cell r="C107" t="str">
            <v>山西省朔州市怀仁县仁人北路</v>
          </cell>
          <cell r="D107" t="str">
            <v>山西</v>
          </cell>
          <cell r="E107" t="str">
            <v>朔州</v>
          </cell>
          <cell r="F107" t="str">
            <v>怀仁</v>
          </cell>
          <cell r="G107" t="str">
            <v>外购</v>
          </cell>
          <cell r="H107" t="str">
            <v>食用农产品</v>
          </cell>
          <cell r="I107" t="str">
            <v>猕猴桃</v>
          </cell>
          <cell r="J107" t="str">
            <v>2019-11-23</v>
          </cell>
        </row>
        <row r="108">
          <cell r="A108" t="str">
            <v>NCP19140600100232711</v>
          </cell>
          <cell r="B108" t="str">
            <v>怀仁市乐意商贸有限公司</v>
          </cell>
          <cell r="C108" t="str">
            <v>山西省朔州市怀仁县仁人北路</v>
          </cell>
          <cell r="D108" t="str">
            <v>山西</v>
          </cell>
          <cell r="E108" t="str">
            <v>朔州</v>
          </cell>
          <cell r="F108" t="str">
            <v>怀仁</v>
          </cell>
          <cell r="G108" t="str">
            <v>外购</v>
          </cell>
          <cell r="H108" t="str">
            <v>食用农产品</v>
          </cell>
          <cell r="I108" t="str">
            <v>香蕉</v>
          </cell>
          <cell r="J108" t="str">
            <v>2019-11-27</v>
          </cell>
        </row>
        <row r="109">
          <cell r="A109" t="str">
            <v>NCP19140600100232712</v>
          </cell>
          <cell r="B109" t="str">
            <v>怀仁市乐意商贸有限公司</v>
          </cell>
          <cell r="C109" t="str">
            <v>山西省朔州市怀仁县仁人北路</v>
          </cell>
          <cell r="D109" t="str">
            <v>山西</v>
          </cell>
          <cell r="E109" t="str">
            <v>朔州</v>
          </cell>
          <cell r="F109" t="str">
            <v>怀仁</v>
          </cell>
          <cell r="G109" t="str">
            <v>外购</v>
          </cell>
          <cell r="H109" t="str">
            <v>食用农产品</v>
          </cell>
          <cell r="I109" t="str">
            <v>火龙果</v>
          </cell>
          <cell r="J109" t="str">
            <v>2019-11-23</v>
          </cell>
        </row>
        <row r="110">
          <cell r="A110" t="str">
            <v>NCP19140600100232713</v>
          </cell>
          <cell r="B110" t="str">
            <v>怀仁市乐意商贸有限公司</v>
          </cell>
          <cell r="C110" t="str">
            <v>山西省朔州市怀仁县仁人北路</v>
          </cell>
          <cell r="D110" t="str">
            <v>山西</v>
          </cell>
          <cell r="E110" t="str">
            <v>朔州</v>
          </cell>
          <cell r="F110" t="str">
            <v>怀仁</v>
          </cell>
          <cell r="G110" t="str">
            <v>外购</v>
          </cell>
          <cell r="H110" t="str">
            <v>食用农产品</v>
          </cell>
          <cell r="I110" t="str">
            <v>西瓜</v>
          </cell>
          <cell r="J110" t="str">
            <v>2019-11-23</v>
          </cell>
        </row>
        <row r="111">
          <cell r="A111" t="str">
            <v>NCP19140600100232714</v>
          </cell>
          <cell r="B111" t="str">
            <v>怀仁市乐意商贸有限公司</v>
          </cell>
          <cell r="C111" t="str">
            <v>山西省朔州市怀仁县仁人北路</v>
          </cell>
          <cell r="D111" t="str">
            <v>山西</v>
          </cell>
          <cell r="E111" t="str">
            <v>朔州</v>
          </cell>
          <cell r="F111" t="str">
            <v>怀仁</v>
          </cell>
          <cell r="G111" t="str">
            <v>外购</v>
          </cell>
          <cell r="H111" t="str">
            <v>食用农产品</v>
          </cell>
          <cell r="I111" t="str">
            <v>皇冠梨</v>
          </cell>
          <cell r="J111" t="str">
            <v>2019-11-23</v>
          </cell>
        </row>
        <row r="112">
          <cell r="A112" t="str">
            <v>NCP19140600100232715</v>
          </cell>
          <cell r="B112" t="str">
            <v>怀仁市乐意商贸有限公司</v>
          </cell>
          <cell r="C112" t="str">
            <v>山西省朔州市怀仁县仁人北路</v>
          </cell>
          <cell r="D112" t="str">
            <v>山西</v>
          </cell>
          <cell r="E112" t="str">
            <v>朔州</v>
          </cell>
          <cell r="F112" t="str">
            <v>怀仁</v>
          </cell>
          <cell r="G112" t="str">
            <v>外购</v>
          </cell>
          <cell r="H112" t="str">
            <v>食用农产品</v>
          </cell>
          <cell r="I112" t="str">
            <v>龙眼葡萄</v>
          </cell>
          <cell r="J112" t="str">
            <v>2019-11-23</v>
          </cell>
        </row>
        <row r="113">
          <cell r="A113" t="str">
            <v>NCP19140600100232716</v>
          </cell>
          <cell r="B113" t="str">
            <v>怀仁市乐意商贸有限公司</v>
          </cell>
          <cell r="C113" t="str">
            <v>山西省朔州市怀仁县仁人北路</v>
          </cell>
          <cell r="D113" t="str">
            <v>山西</v>
          </cell>
          <cell r="E113" t="str">
            <v>朔州</v>
          </cell>
          <cell r="F113" t="str">
            <v>怀仁</v>
          </cell>
          <cell r="G113" t="str">
            <v>外购</v>
          </cell>
          <cell r="H113" t="str">
            <v>食用农产品</v>
          </cell>
          <cell r="I113" t="str">
            <v>手掰橙</v>
          </cell>
          <cell r="J113" t="str">
            <v>2019-11-23</v>
          </cell>
        </row>
        <row r="114">
          <cell r="A114" t="str">
            <v>NCP19140600100232717</v>
          </cell>
          <cell r="B114" t="str">
            <v>怀仁市乐意商贸有限公司</v>
          </cell>
          <cell r="C114" t="str">
            <v>山西省朔州市怀仁县仁人北路</v>
          </cell>
          <cell r="D114" t="str">
            <v>山西</v>
          </cell>
          <cell r="E114" t="str">
            <v>朔州</v>
          </cell>
          <cell r="F114" t="str">
            <v>怀仁</v>
          </cell>
          <cell r="G114" t="str">
            <v>外购</v>
          </cell>
          <cell r="H114" t="str">
            <v>食用农产品</v>
          </cell>
          <cell r="I114" t="str">
            <v>丑桔</v>
          </cell>
          <cell r="J114" t="str">
            <v>2019-11-23</v>
          </cell>
        </row>
        <row r="115">
          <cell r="A115" t="str">
            <v>NCP19140600100232718</v>
          </cell>
          <cell r="B115" t="str">
            <v>怀仁市乐意商贸有限公司</v>
          </cell>
          <cell r="C115" t="str">
            <v>山西省朔州市怀仁县仁人北路</v>
          </cell>
          <cell r="D115" t="str">
            <v>山西</v>
          </cell>
          <cell r="E115" t="str">
            <v>朔州</v>
          </cell>
          <cell r="F115" t="str">
            <v>怀仁</v>
          </cell>
          <cell r="G115" t="str">
            <v>外购</v>
          </cell>
          <cell r="H115" t="str">
            <v>食用农产品</v>
          </cell>
          <cell r="I115" t="str">
            <v>桔子</v>
          </cell>
          <cell r="J115" t="str">
            <v>2019-11-23</v>
          </cell>
        </row>
        <row r="116">
          <cell r="A116" t="str">
            <v>NCP19140600100232719</v>
          </cell>
          <cell r="B116" t="str">
            <v>怀仁市乐意商贸有限公司</v>
          </cell>
          <cell r="C116" t="str">
            <v>山西省朔州市怀仁县仁人北路</v>
          </cell>
          <cell r="D116" t="str">
            <v>山西</v>
          </cell>
          <cell r="E116" t="str">
            <v>朔州</v>
          </cell>
          <cell r="F116" t="str">
            <v>怀仁</v>
          </cell>
          <cell r="G116" t="str">
            <v>外购</v>
          </cell>
          <cell r="H116" t="str">
            <v>食用农产品</v>
          </cell>
          <cell r="I116" t="str">
            <v>柚子</v>
          </cell>
          <cell r="J116" t="str">
            <v>2019-11-27</v>
          </cell>
        </row>
        <row r="117">
          <cell r="A117" t="str">
            <v>NCP19140600100232720</v>
          </cell>
          <cell r="B117" t="str">
            <v>怀仁市乐意商贸有限公司</v>
          </cell>
          <cell r="C117" t="str">
            <v>山西省朔州市怀仁县仁人北路</v>
          </cell>
          <cell r="D117" t="str">
            <v>山西</v>
          </cell>
          <cell r="E117" t="str">
            <v>朔州</v>
          </cell>
          <cell r="F117" t="str">
            <v>怀仁</v>
          </cell>
          <cell r="G117" t="str">
            <v>外购</v>
          </cell>
          <cell r="H117" t="str">
            <v>食用农产品</v>
          </cell>
          <cell r="I117" t="str">
            <v>红心柚子</v>
          </cell>
          <cell r="J117" t="str">
            <v>2019-11-23</v>
          </cell>
        </row>
        <row r="118">
          <cell r="A118" t="str">
            <v>NCP19140600100232721</v>
          </cell>
          <cell r="B118" t="str">
            <v>怀仁市乐意商贸有限公司</v>
          </cell>
          <cell r="C118" t="str">
            <v>山西省朔州市怀仁县仁人北路</v>
          </cell>
          <cell r="D118" t="str">
            <v>山西</v>
          </cell>
          <cell r="E118" t="str">
            <v>朔州</v>
          </cell>
          <cell r="F118" t="str">
            <v>怀仁</v>
          </cell>
          <cell r="G118" t="str">
            <v>外购</v>
          </cell>
          <cell r="H118" t="str">
            <v>食用农产品</v>
          </cell>
          <cell r="I118" t="str">
            <v>菠萝</v>
          </cell>
          <cell r="J118" t="str">
            <v>2019-11-23</v>
          </cell>
        </row>
        <row r="119">
          <cell r="A119" t="str">
            <v>NCP19140600100232722</v>
          </cell>
          <cell r="B119" t="str">
            <v>怀仁市乐意商贸有限公司</v>
          </cell>
          <cell r="C119" t="str">
            <v>山西省朔州市怀仁县仁人北路</v>
          </cell>
          <cell r="D119" t="str">
            <v>山西</v>
          </cell>
          <cell r="E119" t="str">
            <v>朔州</v>
          </cell>
          <cell r="F119" t="str">
            <v>怀仁</v>
          </cell>
          <cell r="G119" t="str">
            <v>外购</v>
          </cell>
          <cell r="H119" t="str">
            <v>食用农产品</v>
          </cell>
          <cell r="I119" t="str">
            <v>山药</v>
          </cell>
          <cell r="J119" t="str">
            <v>2019-11-27</v>
          </cell>
        </row>
        <row r="120">
          <cell r="A120" t="str">
            <v>NCP19140600100232723</v>
          </cell>
          <cell r="B120" t="str">
            <v>怀仁市乐意商贸有限公司</v>
          </cell>
          <cell r="C120" t="str">
            <v>山西省朔州市怀仁县仁人北路</v>
          </cell>
          <cell r="D120" t="str">
            <v>山西</v>
          </cell>
          <cell r="E120" t="str">
            <v>朔州</v>
          </cell>
          <cell r="F120" t="str">
            <v>怀仁</v>
          </cell>
          <cell r="G120" t="str">
            <v>外购</v>
          </cell>
          <cell r="H120" t="str">
            <v>食用农产品</v>
          </cell>
          <cell r="I120" t="str">
            <v>黄瓜</v>
          </cell>
          <cell r="J120" t="str">
            <v>2019-11-27</v>
          </cell>
        </row>
        <row r="121">
          <cell r="A121" t="str">
            <v>NCP19140600100232724</v>
          </cell>
          <cell r="B121" t="str">
            <v>怀仁市乐意商贸有限公司</v>
          </cell>
          <cell r="C121" t="str">
            <v>山西省朔州市怀仁县仁人北路</v>
          </cell>
          <cell r="D121" t="str">
            <v>山西</v>
          </cell>
          <cell r="E121" t="str">
            <v>朔州</v>
          </cell>
          <cell r="F121" t="str">
            <v>怀仁</v>
          </cell>
          <cell r="G121" t="str">
            <v>外购</v>
          </cell>
          <cell r="H121" t="str">
            <v>食用农产品</v>
          </cell>
          <cell r="I121" t="str">
            <v>芹菜</v>
          </cell>
          <cell r="J121" t="str">
            <v>2019-11-27</v>
          </cell>
        </row>
        <row r="122">
          <cell r="A122" t="str">
            <v>NCP19140600100232725</v>
          </cell>
          <cell r="B122" t="str">
            <v>怀仁市乐意商贸有限公司</v>
          </cell>
          <cell r="C122" t="str">
            <v>山西省朔州市怀仁县仁人北路</v>
          </cell>
          <cell r="D122" t="str">
            <v>山西</v>
          </cell>
          <cell r="E122" t="str">
            <v>朔州</v>
          </cell>
          <cell r="F122" t="str">
            <v>怀仁</v>
          </cell>
          <cell r="G122" t="str">
            <v>外购</v>
          </cell>
          <cell r="H122" t="str">
            <v>食用农产品</v>
          </cell>
          <cell r="I122" t="str">
            <v>韭菜</v>
          </cell>
          <cell r="J122" t="str">
            <v>2019-11-27</v>
          </cell>
        </row>
        <row r="123">
          <cell r="A123" t="str">
            <v>NCP19140600100232728</v>
          </cell>
          <cell r="B123" t="str">
            <v>怀仁市乐意商贸有限公司</v>
          </cell>
          <cell r="C123" t="str">
            <v>山西省朔州市怀仁县仁人北路</v>
          </cell>
          <cell r="D123" t="str">
            <v>山西</v>
          </cell>
          <cell r="E123" t="str">
            <v>朔州</v>
          </cell>
          <cell r="F123" t="str">
            <v>怀仁</v>
          </cell>
          <cell r="G123" t="str">
            <v>外购</v>
          </cell>
          <cell r="H123" t="str">
            <v>食用农产品</v>
          </cell>
          <cell r="I123" t="str">
            <v>油麦菜</v>
          </cell>
          <cell r="J123" t="str">
            <v>2019-11-27</v>
          </cell>
        </row>
        <row r="124">
          <cell r="A124" t="str">
            <v>NCP19140600100232729</v>
          </cell>
          <cell r="B124" t="str">
            <v>怀仁市佳家玛生活超市</v>
          </cell>
          <cell r="C124" t="str">
            <v>怀仁市仁爱北路</v>
          </cell>
          <cell r="D124" t="str">
            <v>山西</v>
          </cell>
          <cell r="E124" t="str">
            <v>朔州</v>
          </cell>
          <cell r="F124" t="str">
            <v>怀仁</v>
          </cell>
          <cell r="G124" t="str">
            <v>外购</v>
          </cell>
          <cell r="H124" t="str">
            <v>食用农产品</v>
          </cell>
          <cell r="I124" t="str">
            <v>鸡蛋</v>
          </cell>
          <cell r="J124" t="str">
            <v>2019-11-27</v>
          </cell>
        </row>
        <row r="125">
          <cell r="A125" t="str">
            <v>NCP19140600100232730</v>
          </cell>
          <cell r="B125" t="str">
            <v>怀仁市佳家玛生活超市</v>
          </cell>
          <cell r="C125" t="str">
            <v>怀仁市仁爱北路</v>
          </cell>
          <cell r="D125" t="str">
            <v>山西</v>
          </cell>
          <cell r="E125" t="str">
            <v>朔州</v>
          </cell>
          <cell r="F125" t="str">
            <v>怀仁</v>
          </cell>
          <cell r="G125" t="str">
            <v>外购</v>
          </cell>
          <cell r="H125" t="str">
            <v>食用农产品</v>
          </cell>
          <cell r="I125" t="str">
            <v>青豆</v>
          </cell>
          <cell r="J125" t="str">
            <v>2019-11-27</v>
          </cell>
        </row>
        <row r="126">
          <cell r="A126" t="str">
            <v>NCP19140600100232731</v>
          </cell>
          <cell r="B126" t="str">
            <v>怀仁市佳家玛生活超市</v>
          </cell>
          <cell r="C126" t="str">
            <v>怀仁市仁爱北路</v>
          </cell>
          <cell r="D126" t="str">
            <v>山西</v>
          </cell>
          <cell r="E126" t="str">
            <v>朔州</v>
          </cell>
          <cell r="F126" t="str">
            <v>怀仁</v>
          </cell>
          <cell r="G126" t="str">
            <v>外购</v>
          </cell>
          <cell r="H126" t="str">
            <v>食用农产品</v>
          </cell>
          <cell r="I126" t="str">
            <v>红小豆</v>
          </cell>
          <cell r="J126" t="str">
            <v>2019-11-27</v>
          </cell>
        </row>
        <row r="127">
          <cell r="A127" t="str">
            <v>NCP19140600100232732</v>
          </cell>
          <cell r="B127" t="str">
            <v>怀仁市佳家玛生活超市</v>
          </cell>
          <cell r="C127" t="str">
            <v>怀仁市仁爱北路</v>
          </cell>
          <cell r="D127" t="str">
            <v>山西</v>
          </cell>
          <cell r="E127" t="str">
            <v>朔州</v>
          </cell>
          <cell r="F127" t="str">
            <v>怀仁</v>
          </cell>
          <cell r="G127" t="str">
            <v>外购</v>
          </cell>
          <cell r="H127" t="str">
            <v>食用农产品</v>
          </cell>
          <cell r="I127" t="str">
            <v>绿豆</v>
          </cell>
          <cell r="J127" t="str">
            <v>2019-11-27</v>
          </cell>
        </row>
        <row r="128">
          <cell r="A128" t="str">
            <v>NCP19140600100232733</v>
          </cell>
          <cell r="B128" t="str">
            <v>怀仁市佳家玛生活超市</v>
          </cell>
          <cell r="C128" t="str">
            <v>怀仁市仁爱北路</v>
          </cell>
          <cell r="D128" t="str">
            <v>山西</v>
          </cell>
          <cell r="E128" t="str">
            <v>朔州</v>
          </cell>
          <cell r="F128" t="str">
            <v>怀仁</v>
          </cell>
          <cell r="G128" t="str">
            <v>外购</v>
          </cell>
          <cell r="H128" t="str">
            <v>食用农产品</v>
          </cell>
          <cell r="I128" t="str">
            <v>小黄豆</v>
          </cell>
          <cell r="J128" t="str">
            <v>2019-11-27</v>
          </cell>
        </row>
        <row r="129">
          <cell r="A129" t="str">
            <v>NCP19140600100232734</v>
          </cell>
          <cell r="B129" t="str">
            <v>怀仁市佳家玛生活超市</v>
          </cell>
          <cell r="C129" t="str">
            <v>怀仁市仁爱北路</v>
          </cell>
          <cell r="D129" t="str">
            <v>山西</v>
          </cell>
          <cell r="E129" t="str">
            <v>朔州</v>
          </cell>
          <cell r="F129" t="str">
            <v>怀仁</v>
          </cell>
          <cell r="G129" t="str">
            <v>外购</v>
          </cell>
          <cell r="H129" t="str">
            <v>食用农产品</v>
          </cell>
          <cell r="I129" t="str">
            <v>大黑豆</v>
          </cell>
          <cell r="J129" t="str">
            <v>2019-11-27</v>
          </cell>
        </row>
        <row r="130">
          <cell r="A130" t="str">
            <v>NCP19140600100232735</v>
          </cell>
          <cell r="B130" t="str">
            <v>怀仁市佳家玛生活超市</v>
          </cell>
          <cell r="C130" t="str">
            <v>怀仁市仁爱北路</v>
          </cell>
          <cell r="D130" t="str">
            <v>山西</v>
          </cell>
          <cell r="E130" t="str">
            <v>朔州</v>
          </cell>
          <cell r="F130" t="str">
            <v>怀仁</v>
          </cell>
          <cell r="G130" t="str">
            <v>外购</v>
          </cell>
          <cell r="H130" t="str">
            <v>食用农产品</v>
          </cell>
          <cell r="I130" t="str">
            <v>赤小豆</v>
          </cell>
          <cell r="J130" t="str">
            <v>2019-11-27</v>
          </cell>
        </row>
        <row r="131">
          <cell r="A131" t="str">
            <v>NCP19140600100232736</v>
          </cell>
          <cell r="B131" t="str">
            <v>怀仁市佳家玛生活超市</v>
          </cell>
          <cell r="C131" t="str">
            <v>怀仁市仁爱北路</v>
          </cell>
          <cell r="D131" t="str">
            <v>山西</v>
          </cell>
          <cell r="E131" t="str">
            <v>朔州</v>
          </cell>
          <cell r="F131" t="str">
            <v>怀仁</v>
          </cell>
          <cell r="G131" t="str">
            <v>外购</v>
          </cell>
          <cell r="H131" t="str">
            <v>食用农产品</v>
          </cell>
          <cell r="I131" t="str">
            <v>花豇豆</v>
          </cell>
          <cell r="J131" t="str">
            <v>2019-11-27</v>
          </cell>
        </row>
        <row r="132">
          <cell r="A132" t="str">
            <v>NCP19140600100232737</v>
          </cell>
          <cell r="B132" t="str">
            <v>怀仁市佳家玛生活超市</v>
          </cell>
          <cell r="C132" t="str">
            <v>怀仁市仁爱北路</v>
          </cell>
          <cell r="D132" t="str">
            <v>山西</v>
          </cell>
          <cell r="E132" t="str">
            <v>朔州</v>
          </cell>
          <cell r="F132" t="str">
            <v>怀仁</v>
          </cell>
          <cell r="G132" t="str">
            <v>外购</v>
          </cell>
          <cell r="H132" t="str">
            <v>食用农产品</v>
          </cell>
          <cell r="I132" t="str">
            <v>大黄豆</v>
          </cell>
          <cell r="J132" t="str">
            <v>2019-11-27</v>
          </cell>
        </row>
        <row r="133">
          <cell r="A133" t="str">
            <v>NCP19140600100232738</v>
          </cell>
          <cell r="B133" t="str">
            <v>怀仁市乐意商贸有限公司</v>
          </cell>
          <cell r="C133" t="str">
            <v>山西省朔州市怀仁县仁人北路</v>
          </cell>
          <cell r="D133" t="str">
            <v>山西</v>
          </cell>
          <cell r="E133" t="str">
            <v>朔州</v>
          </cell>
          <cell r="F133" t="str">
            <v>怀仁</v>
          </cell>
          <cell r="G133" t="str">
            <v>外购</v>
          </cell>
          <cell r="H133" t="str">
            <v>食用农产品</v>
          </cell>
          <cell r="I133" t="str">
            <v>菜花</v>
          </cell>
          <cell r="J133" t="str">
            <v>2019-11-27</v>
          </cell>
        </row>
        <row r="134">
          <cell r="A134" t="str">
            <v>NCP19140600100232739</v>
          </cell>
          <cell r="B134" t="str">
            <v>怀仁市佳家玛生活超市</v>
          </cell>
          <cell r="C134" t="str">
            <v>怀仁市仁爱北路</v>
          </cell>
          <cell r="D134" t="str">
            <v>山西</v>
          </cell>
          <cell r="E134" t="str">
            <v>朔州</v>
          </cell>
          <cell r="F134" t="str">
            <v>怀仁</v>
          </cell>
          <cell r="G134" t="str">
            <v>外购</v>
          </cell>
          <cell r="H134" t="str">
            <v>食用农产品</v>
          </cell>
          <cell r="I134" t="str">
            <v>黄金帅苹果</v>
          </cell>
          <cell r="J134" t="str">
            <v>2019-11-27</v>
          </cell>
        </row>
        <row r="135">
          <cell r="A135" t="str">
            <v>NCP19140600100232740</v>
          </cell>
          <cell r="B135" t="str">
            <v>怀仁市佳家玛生活超市</v>
          </cell>
          <cell r="C135" t="str">
            <v>怀仁市仁爱北路</v>
          </cell>
          <cell r="D135" t="str">
            <v>山西</v>
          </cell>
          <cell r="E135" t="str">
            <v>朔州</v>
          </cell>
          <cell r="F135" t="str">
            <v>怀仁</v>
          </cell>
          <cell r="G135" t="str">
            <v>外购</v>
          </cell>
          <cell r="H135" t="str">
            <v>食用农产品</v>
          </cell>
          <cell r="I135" t="str">
            <v>水晶红富士</v>
          </cell>
          <cell r="J135" t="str">
            <v>2019-11-27</v>
          </cell>
        </row>
        <row r="136">
          <cell r="A136" t="str">
            <v>NCP19140600100232741</v>
          </cell>
          <cell r="B136" t="str">
            <v>怀仁市佳家玛生活超市</v>
          </cell>
          <cell r="C136" t="str">
            <v>怀仁市仁爱北路</v>
          </cell>
          <cell r="D136" t="str">
            <v>山西</v>
          </cell>
          <cell r="E136" t="str">
            <v>朔州</v>
          </cell>
          <cell r="F136" t="str">
            <v>怀仁</v>
          </cell>
          <cell r="G136" t="str">
            <v>外购</v>
          </cell>
          <cell r="H136" t="str">
            <v>食用农产品</v>
          </cell>
          <cell r="I136" t="str">
            <v>花牛苹果</v>
          </cell>
          <cell r="J136" t="str">
            <v>2019-11-27</v>
          </cell>
        </row>
        <row r="137">
          <cell r="A137" t="str">
            <v>NCP19140600100232742</v>
          </cell>
          <cell r="B137" t="str">
            <v>怀仁市佳家玛生活超市</v>
          </cell>
          <cell r="C137" t="str">
            <v>怀仁市仁爱北路</v>
          </cell>
          <cell r="D137" t="str">
            <v>山西</v>
          </cell>
          <cell r="E137" t="str">
            <v>朔州</v>
          </cell>
          <cell r="F137" t="str">
            <v>怀仁</v>
          </cell>
          <cell r="G137" t="str">
            <v>外购</v>
          </cell>
          <cell r="H137" t="str">
            <v>食用农产品</v>
          </cell>
          <cell r="I137" t="str">
            <v>丰水梨</v>
          </cell>
          <cell r="J137" t="str">
            <v>2019-11-27</v>
          </cell>
        </row>
        <row r="138">
          <cell r="A138" t="str">
            <v>NCP19140600100232743</v>
          </cell>
          <cell r="B138" t="str">
            <v>怀仁市佳家玛生活超市</v>
          </cell>
          <cell r="C138" t="str">
            <v>怀仁市仁爱北路</v>
          </cell>
          <cell r="D138" t="str">
            <v>山西</v>
          </cell>
          <cell r="E138" t="str">
            <v>朔州</v>
          </cell>
          <cell r="F138" t="str">
            <v>怀仁</v>
          </cell>
          <cell r="G138" t="str">
            <v>外购</v>
          </cell>
          <cell r="H138" t="str">
            <v>食用农产品</v>
          </cell>
          <cell r="I138" t="str">
            <v>皇冠梨</v>
          </cell>
          <cell r="J138" t="str">
            <v>2019-11-27</v>
          </cell>
        </row>
        <row r="139">
          <cell r="A139" t="str">
            <v>NCP19140600100232744</v>
          </cell>
          <cell r="B139" t="str">
            <v>怀仁市佳家玛生活超市</v>
          </cell>
          <cell r="C139" t="str">
            <v>怀仁市仁爱北路</v>
          </cell>
          <cell r="D139" t="str">
            <v>山西</v>
          </cell>
          <cell r="E139" t="str">
            <v>朔州</v>
          </cell>
          <cell r="F139" t="str">
            <v>怀仁</v>
          </cell>
          <cell r="G139" t="str">
            <v>外购</v>
          </cell>
          <cell r="H139" t="str">
            <v>食用农产品</v>
          </cell>
          <cell r="I139" t="str">
            <v>东枣</v>
          </cell>
          <cell r="J139" t="str">
            <v>2019-11-27</v>
          </cell>
        </row>
        <row r="140">
          <cell r="A140" t="str">
            <v>NCP19140600100232745</v>
          </cell>
          <cell r="B140" t="str">
            <v>怀仁市佳家玛生活超市</v>
          </cell>
          <cell r="C140" t="str">
            <v>怀仁市仁爱北路</v>
          </cell>
          <cell r="D140" t="str">
            <v>山西</v>
          </cell>
          <cell r="E140" t="str">
            <v>朔州</v>
          </cell>
          <cell r="F140" t="str">
            <v>怀仁</v>
          </cell>
          <cell r="G140" t="str">
            <v>外购</v>
          </cell>
          <cell r="H140" t="str">
            <v>食用农产品</v>
          </cell>
          <cell r="I140" t="str">
            <v>红提</v>
          </cell>
          <cell r="J140" t="str">
            <v>2019-11-27</v>
          </cell>
        </row>
        <row r="141">
          <cell r="A141" t="str">
            <v>NCP19140600100232746</v>
          </cell>
          <cell r="B141" t="str">
            <v>怀仁市佳家玛生活超市</v>
          </cell>
          <cell r="C141" t="str">
            <v>怀仁市仁爱北路</v>
          </cell>
          <cell r="D141" t="str">
            <v>山西</v>
          </cell>
          <cell r="E141" t="str">
            <v>朔州</v>
          </cell>
          <cell r="F141" t="str">
            <v>怀仁</v>
          </cell>
          <cell r="G141" t="str">
            <v>外购</v>
          </cell>
          <cell r="H141" t="str">
            <v>食用农产品</v>
          </cell>
          <cell r="I141" t="str">
            <v>辽巨峰</v>
          </cell>
          <cell r="J141" t="str">
            <v>2019-11-27</v>
          </cell>
        </row>
        <row r="142">
          <cell r="A142" t="str">
            <v>NCP19140600100232747</v>
          </cell>
          <cell r="B142" t="str">
            <v>怀仁市佳家玛生活超市</v>
          </cell>
          <cell r="C142" t="str">
            <v>怀仁市仁爱北路</v>
          </cell>
          <cell r="D142" t="str">
            <v>山西</v>
          </cell>
          <cell r="E142" t="str">
            <v>朔州</v>
          </cell>
          <cell r="F142" t="str">
            <v>怀仁</v>
          </cell>
          <cell r="G142" t="str">
            <v>外购</v>
          </cell>
          <cell r="H142" t="str">
            <v>食用农产品</v>
          </cell>
          <cell r="I142" t="str">
            <v>猕猴桃</v>
          </cell>
          <cell r="J142" t="str">
            <v>2019-11-27</v>
          </cell>
        </row>
        <row r="143">
          <cell r="A143" t="str">
            <v>NCP19140600100232748</v>
          </cell>
          <cell r="B143" t="str">
            <v>怀仁市佳家玛生活超市</v>
          </cell>
          <cell r="C143" t="str">
            <v>怀仁市仁爱北路</v>
          </cell>
          <cell r="D143" t="str">
            <v>山西</v>
          </cell>
          <cell r="E143" t="str">
            <v>朔州</v>
          </cell>
          <cell r="F143" t="str">
            <v>怀仁</v>
          </cell>
          <cell r="G143" t="str">
            <v>外购</v>
          </cell>
          <cell r="H143" t="str">
            <v>食用农产品</v>
          </cell>
          <cell r="I143" t="str">
            <v>红花生米</v>
          </cell>
          <cell r="J143" t="str">
            <v>2019-11-27</v>
          </cell>
        </row>
        <row r="144">
          <cell r="A144" t="str">
            <v>NCP19140600100232749</v>
          </cell>
          <cell r="B144" t="str">
            <v>怀仁市佳家玛生活超市</v>
          </cell>
          <cell r="C144" t="str">
            <v>怀仁市仁爱北路</v>
          </cell>
          <cell r="D144" t="str">
            <v>山西</v>
          </cell>
          <cell r="E144" t="str">
            <v>朔州</v>
          </cell>
          <cell r="F144" t="str">
            <v>怀仁</v>
          </cell>
          <cell r="G144" t="str">
            <v>外购</v>
          </cell>
          <cell r="H144" t="str">
            <v>食用农产品</v>
          </cell>
          <cell r="I144" t="str">
            <v>白花生米</v>
          </cell>
          <cell r="J144" t="str">
            <v>2019-11-27</v>
          </cell>
        </row>
        <row r="145">
          <cell r="A145" t="str">
            <v>NCP19140600100232750</v>
          </cell>
          <cell r="B145" t="str">
            <v>怀仁市乐意商贸有限公司</v>
          </cell>
          <cell r="C145" t="str">
            <v>山西省朔州市怀仁县仁人北路</v>
          </cell>
          <cell r="D145" t="str">
            <v>山西</v>
          </cell>
          <cell r="E145" t="str">
            <v>朔州</v>
          </cell>
          <cell r="F145" t="str">
            <v>怀仁</v>
          </cell>
          <cell r="G145" t="str">
            <v>外购</v>
          </cell>
          <cell r="H145" t="str">
            <v>食用农产品</v>
          </cell>
          <cell r="I145" t="str">
            <v>西兰花</v>
          </cell>
          <cell r="J145" t="str">
            <v>2019-11-27</v>
          </cell>
        </row>
        <row r="146">
          <cell r="A146" t="str">
            <v>NCP19140600100232751</v>
          </cell>
          <cell r="B146" t="str">
            <v>怀仁市乐意商贸有限公司</v>
          </cell>
          <cell r="C146" t="str">
            <v>山西省朔州市怀仁县仁人北路</v>
          </cell>
          <cell r="D146" t="str">
            <v>山西</v>
          </cell>
          <cell r="E146" t="str">
            <v>朔州</v>
          </cell>
          <cell r="F146" t="str">
            <v>怀仁</v>
          </cell>
          <cell r="G146" t="str">
            <v>外购</v>
          </cell>
          <cell r="H146" t="str">
            <v>食用农产品</v>
          </cell>
          <cell r="I146" t="str">
            <v>小白菜</v>
          </cell>
          <cell r="J146" t="str">
            <v>2019-11-27</v>
          </cell>
        </row>
        <row r="147">
          <cell r="A147" t="str">
            <v>NCP19140600100232752</v>
          </cell>
          <cell r="B147" t="str">
            <v>怀仁市乐意商贸有限公司</v>
          </cell>
          <cell r="C147" t="str">
            <v>山西省朔州市怀仁县仁人北路</v>
          </cell>
          <cell r="D147" t="str">
            <v>山西</v>
          </cell>
          <cell r="E147" t="str">
            <v>朔州</v>
          </cell>
          <cell r="F147" t="str">
            <v>怀仁</v>
          </cell>
          <cell r="G147" t="str">
            <v>外购</v>
          </cell>
          <cell r="H147" t="str">
            <v>食用农产品</v>
          </cell>
          <cell r="I147" t="str">
            <v>长茄子</v>
          </cell>
          <cell r="J147" t="str">
            <v>2019-11-27</v>
          </cell>
        </row>
        <row r="148">
          <cell r="A148" t="str">
            <v>NCP19140600100232753</v>
          </cell>
          <cell r="B148" t="str">
            <v>怀仁市乐意商贸有限公司</v>
          </cell>
          <cell r="C148" t="str">
            <v>山西省朔州市怀仁县仁人北路</v>
          </cell>
          <cell r="D148" t="str">
            <v>山西</v>
          </cell>
          <cell r="E148" t="str">
            <v>朔州</v>
          </cell>
          <cell r="F148" t="str">
            <v>怀仁</v>
          </cell>
          <cell r="G148" t="str">
            <v>外购</v>
          </cell>
          <cell r="H148" t="str">
            <v>食用农产品</v>
          </cell>
          <cell r="I148" t="str">
            <v>柿子椒</v>
          </cell>
          <cell r="J148" t="str">
            <v>2019-11-27</v>
          </cell>
        </row>
        <row r="149">
          <cell r="A149" t="str">
            <v>NCP19140600100232754</v>
          </cell>
          <cell r="B149" t="str">
            <v>怀仁市乐意商贸有限公司</v>
          </cell>
          <cell r="C149" t="str">
            <v>山西省朔州市怀仁县仁人北路</v>
          </cell>
          <cell r="D149" t="str">
            <v>山西</v>
          </cell>
          <cell r="E149" t="str">
            <v>朔州</v>
          </cell>
          <cell r="F149" t="str">
            <v>怀仁</v>
          </cell>
          <cell r="G149" t="str">
            <v>外购</v>
          </cell>
          <cell r="H149" t="str">
            <v>食用农产品</v>
          </cell>
          <cell r="I149" t="str">
            <v>尖椒</v>
          </cell>
          <cell r="J149" t="str">
            <v>2019-11-27</v>
          </cell>
        </row>
        <row r="150">
          <cell r="A150" t="str">
            <v>NCP19140600100232755</v>
          </cell>
          <cell r="B150" t="str">
            <v>怀仁市乐意商贸有限公司</v>
          </cell>
          <cell r="C150" t="str">
            <v>山西省朔州市怀仁县仁人北路</v>
          </cell>
          <cell r="D150" t="str">
            <v>山西</v>
          </cell>
          <cell r="E150" t="str">
            <v>朔州</v>
          </cell>
          <cell r="F150" t="str">
            <v>怀仁</v>
          </cell>
          <cell r="G150" t="str">
            <v>外购</v>
          </cell>
          <cell r="H150" t="str">
            <v>食用农产品</v>
          </cell>
          <cell r="I150" t="str">
            <v>菠菜</v>
          </cell>
          <cell r="J150" t="str">
            <v>2019-11-27</v>
          </cell>
        </row>
        <row r="151">
          <cell r="A151" t="str">
            <v>NCP19140600100232756</v>
          </cell>
          <cell r="B151" t="str">
            <v>怀仁市乐意商贸有限公司</v>
          </cell>
          <cell r="C151" t="str">
            <v>山西省朔州市怀仁县仁人北路</v>
          </cell>
          <cell r="D151" t="str">
            <v>山西</v>
          </cell>
          <cell r="E151" t="str">
            <v>朔州</v>
          </cell>
          <cell r="F151" t="str">
            <v>怀仁</v>
          </cell>
          <cell r="G151" t="str">
            <v>外购</v>
          </cell>
          <cell r="H151" t="str">
            <v>食用农产品</v>
          </cell>
          <cell r="I151" t="str">
            <v>圆白菜</v>
          </cell>
          <cell r="J151" t="str">
            <v>2019-11-27</v>
          </cell>
        </row>
        <row r="152">
          <cell r="A152" t="str">
            <v>NCP19140600100232757</v>
          </cell>
          <cell r="B152" t="str">
            <v>怀仁市乐意商贸有限公司</v>
          </cell>
          <cell r="C152" t="str">
            <v>山西省朔州市怀仁县仁人北路</v>
          </cell>
          <cell r="D152" t="str">
            <v>山西</v>
          </cell>
          <cell r="E152" t="str">
            <v>朔州</v>
          </cell>
          <cell r="F152" t="str">
            <v>怀仁</v>
          </cell>
          <cell r="G152" t="str">
            <v>外购</v>
          </cell>
          <cell r="H152" t="str">
            <v>食用农产品</v>
          </cell>
          <cell r="I152" t="str">
            <v>紫甘蓝</v>
          </cell>
          <cell r="J152" t="str">
            <v>2019-11-27</v>
          </cell>
        </row>
        <row r="153">
          <cell r="A153" t="str">
            <v>NCP19140600100232758</v>
          </cell>
          <cell r="B153" t="str">
            <v>怀仁市乐意商贸有限公司</v>
          </cell>
          <cell r="C153" t="str">
            <v>山西省朔州市怀仁县仁人北路</v>
          </cell>
          <cell r="D153" t="str">
            <v>山西</v>
          </cell>
          <cell r="E153" t="str">
            <v>朔州</v>
          </cell>
          <cell r="F153" t="str">
            <v>怀仁</v>
          </cell>
          <cell r="G153" t="str">
            <v>外购</v>
          </cell>
          <cell r="H153" t="str">
            <v>食用农产品</v>
          </cell>
          <cell r="I153" t="str">
            <v>大白菜</v>
          </cell>
          <cell r="J153" t="str">
            <v>2019-11-27</v>
          </cell>
        </row>
        <row r="154">
          <cell r="A154" t="str">
            <v>NCP19140600100232759</v>
          </cell>
          <cell r="B154" t="str">
            <v>怀仁市乐意商贸有限公司</v>
          </cell>
          <cell r="C154" t="str">
            <v>山西省朔州市怀仁县仁人北路</v>
          </cell>
          <cell r="D154" t="str">
            <v>山西</v>
          </cell>
          <cell r="E154" t="str">
            <v>朔州</v>
          </cell>
          <cell r="F154" t="str">
            <v>怀仁</v>
          </cell>
          <cell r="G154" t="str">
            <v>外购</v>
          </cell>
          <cell r="H154" t="str">
            <v>食用农产品</v>
          </cell>
          <cell r="I154" t="str">
            <v>娃娃菜</v>
          </cell>
          <cell r="J154" t="str">
            <v>2019-11-27</v>
          </cell>
        </row>
        <row r="155">
          <cell r="A155" t="str">
            <v>NCP19140600100232760</v>
          </cell>
          <cell r="B155" t="str">
            <v>怀仁市乐意商贸有限公司</v>
          </cell>
          <cell r="C155" t="str">
            <v>山西省朔州市怀仁县仁人北路</v>
          </cell>
          <cell r="D155" t="str">
            <v>山西</v>
          </cell>
          <cell r="E155" t="str">
            <v>朔州</v>
          </cell>
          <cell r="F155" t="str">
            <v>怀仁</v>
          </cell>
          <cell r="G155" t="str">
            <v>外购</v>
          </cell>
          <cell r="H155" t="str">
            <v>食用农产品</v>
          </cell>
          <cell r="I155" t="str">
            <v>油菜</v>
          </cell>
          <cell r="J155" t="str">
            <v>2019-11-27</v>
          </cell>
        </row>
        <row r="156">
          <cell r="A156" t="str">
            <v>NCP19140600100232761</v>
          </cell>
          <cell r="B156" t="str">
            <v>怀仁市乐意商贸有限公司</v>
          </cell>
          <cell r="C156" t="str">
            <v>山西省朔州市怀仁县仁人北路</v>
          </cell>
          <cell r="D156" t="str">
            <v>山西</v>
          </cell>
          <cell r="E156" t="str">
            <v>朔州</v>
          </cell>
          <cell r="F156" t="str">
            <v>怀仁</v>
          </cell>
          <cell r="G156" t="str">
            <v>外购</v>
          </cell>
          <cell r="H156" t="str">
            <v>食用农产品</v>
          </cell>
          <cell r="I156" t="str">
            <v>平菇</v>
          </cell>
          <cell r="J156" t="str">
            <v>2019-11-27</v>
          </cell>
        </row>
        <row r="157">
          <cell r="A157" t="str">
            <v>NCP19140600100232762</v>
          </cell>
          <cell r="B157" t="str">
            <v>怀仁市乐意商贸有限公司</v>
          </cell>
          <cell r="C157" t="str">
            <v>山西省朔州市怀仁县仁人北路</v>
          </cell>
          <cell r="D157" t="str">
            <v>山西</v>
          </cell>
          <cell r="E157" t="str">
            <v>朔州</v>
          </cell>
          <cell r="F157" t="str">
            <v>怀仁</v>
          </cell>
          <cell r="G157" t="str">
            <v>外购</v>
          </cell>
          <cell r="H157" t="str">
            <v>食用农产品</v>
          </cell>
          <cell r="I157" t="str">
            <v>香菇</v>
          </cell>
          <cell r="J157" t="str">
            <v>2019-11-27</v>
          </cell>
        </row>
        <row r="158">
          <cell r="A158" t="str">
            <v>NCP19140600100232763</v>
          </cell>
          <cell r="B158" t="str">
            <v>怀仁市乐意商贸有限公司</v>
          </cell>
          <cell r="C158" t="str">
            <v>山西省朔州市怀仁县仁人北路</v>
          </cell>
          <cell r="D158" t="str">
            <v>山西</v>
          </cell>
          <cell r="E158" t="str">
            <v>朔州</v>
          </cell>
          <cell r="F158" t="str">
            <v>怀仁</v>
          </cell>
          <cell r="G158" t="str">
            <v>外购</v>
          </cell>
          <cell r="H158" t="str">
            <v>食用农产品</v>
          </cell>
          <cell r="I158" t="str">
            <v>杏鲍菇</v>
          </cell>
          <cell r="J158" t="str">
            <v>2019-11-27</v>
          </cell>
        </row>
        <row r="159">
          <cell r="A159" t="str">
            <v>NCP19140600100232764</v>
          </cell>
          <cell r="B159" t="str">
            <v>怀仁市乐意商贸有限公司</v>
          </cell>
          <cell r="C159" t="str">
            <v>山西省朔州市怀仁县仁人北路</v>
          </cell>
          <cell r="D159" t="str">
            <v>山西</v>
          </cell>
          <cell r="E159" t="str">
            <v>朔州</v>
          </cell>
          <cell r="F159" t="str">
            <v>怀仁</v>
          </cell>
          <cell r="G159" t="str">
            <v>外购</v>
          </cell>
          <cell r="H159" t="str">
            <v>食用农产品</v>
          </cell>
          <cell r="I159" t="str">
            <v>西红柿</v>
          </cell>
          <cell r="J159" t="str">
            <v>2019-11-27</v>
          </cell>
        </row>
        <row r="160">
          <cell r="A160" t="str">
            <v>NCP19140600100232765</v>
          </cell>
          <cell r="B160" t="str">
            <v>怀仁市乐意商贸有限公司</v>
          </cell>
          <cell r="C160" t="str">
            <v>山西省朔州市怀仁县仁人北路</v>
          </cell>
          <cell r="D160" t="str">
            <v>山西</v>
          </cell>
          <cell r="E160" t="str">
            <v>朔州</v>
          </cell>
          <cell r="F160" t="str">
            <v>怀仁</v>
          </cell>
          <cell r="G160" t="str">
            <v>外购</v>
          </cell>
          <cell r="H160" t="str">
            <v>食用农产品</v>
          </cell>
          <cell r="I160" t="str">
            <v>绿豆芽</v>
          </cell>
          <cell r="J160" t="str">
            <v>2019-11-27</v>
          </cell>
        </row>
        <row r="161">
          <cell r="A161" t="str">
            <v>NCP19140600100232766</v>
          </cell>
          <cell r="B161" t="str">
            <v>怀仁市乐意商贸有限公司</v>
          </cell>
          <cell r="C161" t="str">
            <v>山西省朔州市怀仁县仁人北路</v>
          </cell>
          <cell r="D161" t="str">
            <v>山西</v>
          </cell>
          <cell r="E161" t="str">
            <v>朔州</v>
          </cell>
          <cell r="F161" t="str">
            <v>怀仁</v>
          </cell>
          <cell r="G161" t="str">
            <v>外购</v>
          </cell>
          <cell r="H161" t="str">
            <v>食用农产品</v>
          </cell>
          <cell r="I161" t="str">
            <v>黄豆芽</v>
          </cell>
          <cell r="J161" t="str">
            <v>2019-11-27</v>
          </cell>
        </row>
        <row r="162">
          <cell r="A162" t="str">
            <v>NCP19140600100232767</v>
          </cell>
          <cell r="B162" t="str">
            <v>怀仁市乐意商贸有限公司</v>
          </cell>
          <cell r="C162" t="str">
            <v>山西省朔州市怀仁县仁人北路</v>
          </cell>
          <cell r="D162" t="str">
            <v>山西</v>
          </cell>
          <cell r="E162" t="str">
            <v>朔州</v>
          </cell>
          <cell r="F162" t="str">
            <v>怀仁</v>
          </cell>
          <cell r="G162" t="str">
            <v>外购</v>
          </cell>
          <cell r="H162" t="str">
            <v>食用农产品</v>
          </cell>
          <cell r="I162" t="str">
            <v>带鱼</v>
          </cell>
          <cell r="J162" t="str">
            <v>2019-11-16</v>
          </cell>
        </row>
        <row r="163">
          <cell r="A163" t="str">
            <v>NCP19140600100232768</v>
          </cell>
          <cell r="B163" t="str">
            <v>怀仁市乐意商贸有限公司</v>
          </cell>
          <cell r="C163" t="str">
            <v>山西省朔州市怀仁县仁人北路</v>
          </cell>
          <cell r="D163" t="str">
            <v>山西</v>
          </cell>
          <cell r="E163" t="str">
            <v>朔州</v>
          </cell>
          <cell r="F163" t="str">
            <v>怀仁</v>
          </cell>
          <cell r="G163" t="str">
            <v>外购</v>
          </cell>
          <cell r="H163" t="str">
            <v>食用农产品</v>
          </cell>
          <cell r="I163" t="str">
            <v>黄豆</v>
          </cell>
          <cell r="J163" t="str">
            <v>2019-11-24</v>
          </cell>
        </row>
        <row r="164">
          <cell r="A164" t="str">
            <v>NCP19140600100232769</v>
          </cell>
          <cell r="B164" t="str">
            <v>怀仁市乐意商贸有限公司</v>
          </cell>
          <cell r="C164" t="str">
            <v>山西省朔州市怀仁县仁人北路</v>
          </cell>
          <cell r="D164" t="str">
            <v>山西</v>
          </cell>
          <cell r="E164" t="str">
            <v>朔州</v>
          </cell>
          <cell r="F164" t="str">
            <v>怀仁</v>
          </cell>
          <cell r="G164" t="str">
            <v>外购</v>
          </cell>
          <cell r="H164" t="str">
            <v>食用农产品</v>
          </cell>
          <cell r="I164" t="str">
            <v>连豆</v>
          </cell>
          <cell r="J164" t="str">
            <v>2019-11-24</v>
          </cell>
        </row>
        <row r="165">
          <cell r="A165" t="str">
            <v>NCP19140600100232770</v>
          </cell>
          <cell r="B165" t="str">
            <v>怀仁市乐意商贸有限公司</v>
          </cell>
          <cell r="C165" t="str">
            <v>山西省朔州市怀仁县仁人北路</v>
          </cell>
          <cell r="D165" t="str">
            <v>山西</v>
          </cell>
          <cell r="E165" t="str">
            <v>朔州</v>
          </cell>
          <cell r="F165" t="str">
            <v>怀仁</v>
          </cell>
          <cell r="G165" t="str">
            <v>外购</v>
          </cell>
          <cell r="H165" t="str">
            <v>食用农产品</v>
          </cell>
          <cell r="I165" t="str">
            <v>红豆</v>
          </cell>
          <cell r="J165" t="str">
            <v>2019-11-24</v>
          </cell>
        </row>
        <row r="166">
          <cell r="A166" t="str">
            <v>NCP19140600100232771</v>
          </cell>
          <cell r="B166" t="str">
            <v>怀仁市乐意商贸有限公司</v>
          </cell>
          <cell r="C166" t="str">
            <v>山西省朔州市怀仁县仁人北路</v>
          </cell>
          <cell r="D166" t="str">
            <v>山西</v>
          </cell>
          <cell r="E166" t="str">
            <v>朔州</v>
          </cell>
          <cell r="F166" t="str">
            <v>怀仁</v>
          </cell>
          <cell r="G166" t="str">
            <v>外购</v>
          </cell>
          <cell r="H166" t="str">
            <v>食用农产品</v>
          </cell>
          <cell r="I166" t="str">
            <v>绿豆</v>
          </cell>
          <cell r="J166" t="str">
            <v>2019-11-24</v>
          </cell>
        </row>
        <row r="167">
          <cell r="A167" t="str">
            <v>NCP19140600100232772</v>
          </cell>
          <cell r="B167" t="str">
            <v>怀仁市乐意商贸有限公司</v>
          </cell>
          <cell r="C167" t="str">
            <v>山西省朔州市怀仁县仁人北路</v>
          </cell>
          <cell r="D167" t="str">
            <v>山西</v>
          </cell>
          <cell r="E167" t="str">
            <v>朔州</v>
          </cell>
          <cell r="F167" t="str">
            <v>怀仁</v>
          </cell>
          <cell r="G167" t="str">
            <v>外购</v>
          </cell>
          <cell r="H167" t="str">
            <v>食用农产品</v>
          </cell>
          <cell r="I167" t="str">
            <v>黑豆</v>
          </cell>
          <cell r="J167" t="str">
            <v>2019-11-24</v>
          </cell>
        </row>
        <row r="168">
          <cell r="A168" t="str">
            <v>NCP19140600100232773</v>
          </cell>
          <cell r="B168" t="str">
            <v>怀仁市乐意商贸有限公司</v>
          </cell>
          <cell r="C168" t="str">
            <v>山西省朔州市怀仁县仁人北路</v>
          </cell>
          <cell r="D168" t="str">
            <v>山西</v>
          </cell>
          <cell r="E168" t="str">
            <v>朔州</v>
          </cell>
          <cell r="F168" t="str">
            <v>怀仁</v>
          </cell>
          <cell r="G168" t="str">
            <v>外购</v>
          </cell>
          <cell r="H168" t="str">
            <v>食用农产品</v>
          </cell>
          <cell r="I168" t="str">
            <v>红皮花生</v>
          </cell>
          <cell r="J168" t="str">
            <v>2019-11-24</v>
          </cell>
        </row>
        <row r="169">
          <cell r="A169" t="str">
            <v>NCP19140600100232774</v>
          </cell>
          <cell r="B169" t="str">
            <v>怀仁市乐意商贸有限公司</v>
          </cell>
          <cell r="C169" t="str">
            <v>山西省朔州市怀仁县仁人北路</v>
          </cell>
          <cell r="D169" t="str">
            <v>山西</v>
          </cell>
          <cell r="E169" t="str">
            <v>朔州</v>
          </cell>
          <cell r="F169" t="str">
            <v>怀仁</v>
          </cell>
          <cell r="G169" t="str">
            <v>外购</v>
          </cell>
          <cell r="H169" t="str">
            <v>食用农产品</v>
          </cell>
          <cell r="I169" t="str">
            <v>花生米</v>
          </cell>
          <cell r="J169" t="str">
            <v>2019-11-24</v>
          </cell>
        </row>
        <row r="170">
          <cell r="A170" t="str">
            <v>NCP19140600100232775</v>
          </cell>
          <cell r="B170" t="str">
            <v>怀仁市乐意商贸有限公司</v>
          </cell>
          <cell r="C170" t="str">
            <v>山西省朔州市怀仁县仁人北路</v>
          </cell>
          <cell r="D170" t="str">
            <v>山西</v>
          </cell>
          <cell r="E170" t="str">
            <v>朔州</v>
          </cell>
          <cell r="F170" t="str">
            <v>怀仁</v>
          </cell>
          <cell r="G170" t="str">
            <v>外购</v>
          </cell>
          <cell r="H170" t="str">
            <v>食用农产品</v>
          </cell>
          <cell r="I170" t="str">
            <v>板栗</v>
          </cell>
          <cell r="J170" t="str">
            <v>2019-11-23</v>
          </cell>
        </row>
        <row r="171">
          <cell r="A171" t="str">
            <v>NCP19140600100232776</v>
          </cell>
          <cell r="B171" t="str">
            <v>怀仁市佳家玛生活超市</v>
          </cell>
          <cell r="C171" t="str">
            <v>怀仁市仁爱北路</v>
          </cell>
          <cell r="D171" t="str">
            <v>山西</v>
          </cell>
          <cell r="E171" t="str">
            <v>朔州</v>
          </cell>
          <cell r="F171" t="str">
            <v>怀仁</v>
          </cell>
          <cell r="G171" t="str">
            <v>外购</v>
          </cell>
          <cell r="H171" t="str">
            <v>食用农产品</v>
          </cell>
          <cell r="I171" t="str">
            <v>火龙果</v>
          </cell>
          <cell r="J171" t="str">
            <v>2019-11-27</v>
          </cell>
        </row>
        <row r="172">
          <cell r="A172" t="str">
            <v>NCP19140600100232777</v>
          </cell>
          <cell r="B172" t="str">
            <v>怀仁市佳家玛生活超市</v>
          </cell>
          <cell r="C172" t="str">
            <v>怀仁市仁爱北路</v>
          </cell>
          <cell r="D172" t="str">
            <v>山西</v>
          </cell>
          <cell r="E172" t="str">
            <v>朔州</v>
          </cell>
          <cell r="F172" t="str">
            <v>怀仁</v>
          </cell>
          <cell r="G172" t="str">
            <v>外购</v>
          </cell>
          <cell r="H172" t="str">
            <v>食用农产品</v>
          </cell>
          <cell r="I172" t="str">
            <v>紫甘蓝</v>
          </cell>
          <cell r="J172" t="str">
            <v>2019-11-27</v>
          </cell>
        </row>
        <row r="173">
          <cell r="A173" t="str">
            <v>NCP19140600100232778</v>
          </cell>
          <cell r="B173" t="str">
            <v>怀仁市佳家玛生活超市</v>
          </cell>
          <cell r="C173" t="str">
            <v>怀仁市仁爱北路</v>
          </cell>
          <cell r="D173" t="str">
            <v>山西</v>
          </cell>
          <cell r="E173" t="str">
            <v>朔州</v>
          </cell>
          <cell r="F173" t="str">
            <v>怀仁</v>
          </cell>
          <cell r="G173" t="str">
            <v>外购</v>
          </cell>
          <cell r="H173" t="str">
            <v>食用农产品</v>
          </cell>
          <cell r="I173" t="str">
            <v>口蘑</v>
          </cell>
          <cell r="J173" t="str">
            <v>2019-11-27</v>
          </cell>
        </row>
        <row r="174">
          <cell r="A174" t="str">
            <v>NCP19140600100232779</v>
          </cell>
          <cell r="B174" t="str">
            <v>怀仁市佳家玛生活超市</v>
          </cell>
          <cell r="C174" t="str">
            <v>怀仁市仁爱北路</v>
          </cell>
          <cell r="D174" t="str">
            <v>山西</v>
          </cell>
          <cell r="E174" t="str">
            <v>朔州</v>
          </cell>
          <cell r="F174" t="str">
            <v>怀仁</v>
          </cell>
          <cell r="G174" t="str">
            <v>外购</v>
          </cell>
          <cell r="H174" t="str">
            <v>食用农产品</v>
          </cell>
          <cell r="I174" t="str">
            <v>菇头</v>
          </cell>
          <cell r="J174" t="str">
            <v>2019-11-27</v>
          </cell>
        </row>
        <row r="175">
          <cell r="A175" t="str">
            <v>NCP19140600100232780</v>
          </cell>
          <cell r="B175" t="str">
            <v>怀仁市佳家玛生活超市</v>
          </cell>
          <cell r="C175" t="str">
            <v>怀仁市仁爱北路</v>
          </cell>
          <cell r="D175" t="str">
            <v>山西</v>
          </cell>
          <cell r="E175" t="str">
            <v>朔州</v>
          </cell>
          <cell r="F175" t="str">
            <v>怀仁</v>
          </cell>
          <cell r="G175" t="str">
            <v>外购</v>
          </cell>
          <cell r="H175" t="str">
            <v>食用农产品</v>
          </cell>
          <cell r="I175" t="str">
            <v>秀珍菇</v>
          </cell>
          <cell r="J175" t="str">
            <v>2019-11-27</v>
          </cell>
        </row>
        <row r="176">
          <cell r="A176" t="str">
            <v>NCP19140600100232781</v>
          </cell>
          <cell r="B176" t="str">
            <v>怀仁市佳家玛生活超市</v>
          </cell>
          <cell r="C176" t="str">
            <v>怀仁市仁爱北路</v>
          </cell>
          <cell r="D176" t="str">
            <v>山西</v>
          </cell>
          <cell r="E176" t="str">
            <v>朔州</v>
          </cell>
          <cell r="F176" t="str">
            <v>怀仁</v>
          </cell>
          <cell r="G176" t="str">
            <v>外购</v>
          </cell>
          <cell r="H176" t="str">
            <v>食用农产品</v>
          </cell>
          <cell r="I176" t="str">
            <v>香菇</v>
          </cell>
          <cell r="J176" t="str">
            <v>2019-11-27</v>
          </cell>
        </row>
        <row r="177">
          <cell r="A177" t="str">
            <v>NCP19140600100232782</v>
          </cell>
          <cell r="B177" t="str">
            <v>怀仁市佳家玛生活超市</v>
          </cell>
          <cell r="C177" t="str">
            <v>怀仁市仁爱北路</v>
          </cell>
          <cell r="D177" t="str">
            <v>山西</v>
          </cell>
          <cell r="E177" t="str">
            <v>朔州</v>
          </cell>
          <cell r="F177" t="str">
            <v>怀仁</v>
          </cell>
          <cell r="G177" t="str">
            <v>外购</v>
          </cell>
          <cell r="H177" t="str">
            <v>食用农产品</v>
          </cell>
          <cell r="I177" t="str">
            <v>西兰花</v>
          </cell>
          <cell r="J177" t="str">
            <v>2019-11-27</v>
          </cell>
        </row>
        <row r="178">
          <cell r="A178" t="str">
            <v>NCP19140600100232783</v>
          </cell>
          <cell r="B178" t="str">
            <v>怀仁市佳家玛生活超市</v>
          </cell>
          <cell r="C178" t="str">
            <v>怀仁市仁爱北路</v>
          </cell>
          <cell r="D178" t="str">
            <v>山西</v>
          </cell>
          <cell r="E178" t="str">
            <v>朔州</v>
          </cell>
          <cell r="F178" t="str">
            <v>怀仁</v>
          </cell>
          <cell r="G178" t="str">
            <v>外购</v>
          </cell>
          <cell r="H178" t="str">
            <v>食用农产品</v>
          </cell>
          <cell r="I178" t="str">
            <v>有机菜花</v>
          </cell>
          <cell r="J178" t="str">
            <v>2019-11-27</v>
          </cell>
        </row>
        <row r="179">
          <cell r="A179" t="str">
            <v>NCP19140600100232784</v>
          </cell>
          <cell r="B179" t="str">
            <v>怀仁市佳家玛生活超市</v>
          </cell>
          <cell r="C179" t="str">
            <v>怀仁市仁爱北路</v>
          </cell>
          <cell r="D179" t="str">
            <v>山西</v>
          </cell>
          <cell r="E179" t="str">
            <v>朔州</v>
          </cell>
          <cell r="F179" t="str">
            <v>怀仁</v>
          </cell>
          <cell r="G179" t="str">
            <v>外购</v>
          </cell>
          <cell r="H179" t="str">
            <v>食用农产品</v>
          </cell>
          <cell r="I179" t="str">
            <v>菜花</v>
          </cell>
          <cell r="J179" t="str">
            <v>2019-11-27</v>
          </cell>
        </row>
        <row r="180">
          <cell r="A180" t="str">
            <v>NCP19140600100232786</v>
          </cell>
          <cell r="B180" t="str">
            <v>怀仁市佳家玛生活超市</v>
          </cell>
          <cell r="C180" t="str">
            <v>怀仁市仁爱北路</v>
          </cell>
          <cell r="D180" t="str">
            <v>山西</v>
          </cell>
          <cell r="E180" t="str">
            <v>朔州</v>
          </cell>
          <cell r="F180" t="str">
            <v>怀仁</v>
          </cell>
          <cell r="G180" t="str">
            <v>外购</v>
          </cell>
          <cell r="H180" t="str">
            <v>食用农产品</v>
          </cell>
          <cell r="I180" t="str">
            <v>长茄子</v>
          </cell>
          <cell r="J180" t="str">
            <v>2019-11-27</v>
          </cell>
        </row>
        <row r="181">
          <cell r="A181" t="str">
            <v>NCP19140600100232787</v>
          </cell>
          <cell r="B181" t="str">
            <v>怀仁市佳家玛生活超市</v>
          </cell>
          <cell r="C181" t="str">
            <v>怀仁市仁爱北路</v>
          </cell>
          <cell r="D181" t="str">
            <v>山西</v>
          </cell>
          <cell r="E181" t="str">
            <v>朔州</v>
          </cell>
          <cell r="F181" t="str">
            <v>怀仁</v>
          </cell>
          <cell r="G181" t="str">
            <v>外购</v>
          </cell>
          <cell r="H181" t="str">
            <v>食用农产品</v>
          </cell>
          <cell r="I181" t="str">
            <v>南茄</v>
          </cell>
          <cell r="J181" t="str">
            <v>2019-11-27</v>
          </cell>
        </row>
        <row r="182">
          <cell r="A182" t="str">
            <v>NCP19140600100232788</v>
          </cell>
          <cell r="B182" t="str">
            <v>怀仁市佳家玛生活超市</v>
          </cell>
          <cell r="C182" t="str">
            <v>怀仁市仁爱北路</v>
          </cell>
          <cell r="D182" t="str">
            <v>山西</v>
          </cell>
          <cell r="E182" t="str">
            <v>朔州</v>
          </cell>
          <cell r="F182" t="str">
            <v>怀仁</v>
          </cell>
          <cell r="G182" t="str">
            <v>外购</v>
          </cell>
          <cell r="H182" t="str">
            <v>食用农产品</v>
          </cell>
          <cell r="I182" t="str">
            <v>螺丝椒</v>
          </cell>
          <cell r="J182" t="str">
            <v>2019-11-27</v>
          </cell>
        </row>
        <row r="183">
          <cell r="A183" t="str">
            <v>NCP19140600100232789</v>
          </cell>
          <cell r="B183" t="str">
            <v>怀仁市佳家玛生活超市</v>
          </cell>
          <cell r="C183" t="str">
            <v>怀仁市仁爱北路</v>
          </cell>
          <cell r="D183" t="str">
            <v>山西</v>
          </cell>
          <cell r="E183" t="str">
            <v>朔州</v>
          </cell>
          <cell r="F183" t="str">
            <v>怀仁</v>
          </cell>
          <cell r="G183" t="str">
            <v>外购</v>
          </cell>
          <cell r="H183" t="str">
            <v>食用农产品</v>
          </cell>
          <cell r="I183" t="str">
            <v>尖椒</v>
          </cell>
          <cell r="J183" t="str">
            <v>2019-11-27</v>
          </cell>
        </row>
        <row r="184">
          <cell r="A184" t="str">
            <v>NCP19140600100232790</v>
          </cell>
          <cell r="B184" t="str">
            <v>怀仁市佳家玛生活超市</v>
          </cell>
          <cell r="C184" t="str">
            <v>怀仁市仁爱北路</v>
          </cell>
          <cell r="D184" t="str">
            <v>山西</v>
          </cell>
          <cell r="E184" t="str">
            <v>朔州</v>
          </cell>
          <cell r="F184" t="str">
            <v>怀仁</v>
          </cell>
          <cell r="G184" t="str">
            <v>外购</v>
          </cell>
          <cell r="H184" t="str">
            <v>食用农产品</v>
          </cell>
          <cell r="I184" t="str">
            <v>青椒</v>
          </cell>
          <cell r="J184" t="str">
            <v>2019-11-27</v>
          </cell>
        </row>
        <row r="185">
          <cell r="A185" t="str">
            <v>NCP19140600100232791</v>
          </cell>
          <cell r="B185" t="str">
            <v>怀仁市佳家玛生活超市</v>
          </cell>
          <cell r="C185" t="str">
            <v>怀仁市仁爱北路</v>
          </cell>
          <cell r="D185" t="str">
            <v>山西</v>
          </cell>
          <cell r="E185" t="str">
            <v>朔州</v>
          </cell>
          <cell r="F185" t="str">
            <v>怀仁</v>
          </cell>
          <cell r="G185" t="str">
            <v>外购</v>
          </cell>
          <cell r="H185" t="str">
            <v>食用农产品</v>
          </cell>
          <cell r="I185" t="str">
            <v>菠菜</v>
          </cell>
          <cell r="J185" t="str">
            <v>2019-11-27</v>
          </cell>
        </row>
        <row r="186">
          <cell r="A186" t="str">
            <v>NCP19140600100232792</v>
          </cell>
          <cell r="B186" t="str">
            <v>怀仁市佳家玛生活超市</v>
          </cell>
          <cell r="C186" t="str">
            <v>怀仁市仁爱北路</v>
          </cell>
          <cell r="D186" t="str">
            <v>山西</v>
          </cell>
          <cell r="E186" t="str">
            <v>朔州</v>
          </cell>
          <cell r="F186" t="str">
            <v>怀仁</v>
          </cell>
          <cell r="G186" t="str">
            <v>外购</v>
          </cell>
          <cell r="H186" t="str">
            <v>食用农产品</v>
          </cell>
          <cell r="I186" t="str">
            <v>特价菠菜</v>
          </cell>
          <cell r="J186" t="str">
            <v>2019-11-27</v>
          </cell>
        </row>
        <row r="187">
          <cell r="A187" t="str">
            <v>NCP19140600100232793</v>
          </cell>
          <cell r="B187" t="str">
            <v>怀仁市佳家玛生活超市</v>
          </cell>
          <cell r="C187" t="str">
            <v>怀仁市仁爱北路</v>
          </cell>
          <cell r="D187" t="str">
            <v>山西</v>
          </cell>
          <cell r="E187" t="str">
            <v>朔州</v>
          </cell>
          <cell r="F187" t="str">
            <v>怀仁</v>
          </cell>
          <cell r="G187" t="str">
            <v>外购</v>
          </cell>
          <cell r="H187" t="str">
            <v>食用农产品</v>
          </cell>
          <cell r="I187" t="str">
            <v>油麦菜</v>
          </cell>
          <cell r="J187" t="str">
            <v>2019-11-27</v>
          </cell>
        </row>
        <row r="188">
          <cell r="A188" t="str">
            <v>NCP19140600100232794</v>
          </cell>
          <cell r="B188" t="str">
            <v>怀仁市佳家玛生活超市</v>
          </cell>
          <cell r="C188" t="str">
            <v>怀仁市仁爱北路</v>
          </cell>
          <cell r="D188" t="str">
            <v>山西</v>
          </cell>
          <cell r="E188" t="str">
            <v>朔州</v>
          </cell>
          <cell r="F188" t="str">
            <v>怀仁</v>
          </cell>
          <cell r="G188" t="str">
            <v>外购</v>
          </cell>
          <cell r="H188" t="str">
            <v>食用农产品</v>
          </cell>
          <cell r="I188" t="str">
            <v>芹菜</v>
          </cell>
          <cell r="J188" t="str">
            <v>2019-11-27</v>
          </cell>
        </row>
        <row r="189">
          <cell r="A189" t="str">
            <v>NCP19140600100232795</v>
          </cell>
          <cell r="B189" t="str">
            <v>怀仁市佳家玛生活超市</v>
          </cell>
          <cell r="C189" t="str">
            <v>怀仁市仁爱北路</v>
          </cell>
          <cell r="D189" t="str">
            <v>山西</v>
          </cell>
          <cell r="E189" t="str">
            <v>朔州</v>
          </cell>
          <cell r="F189" t="str">
            <v>怀仁</v>
          </cell>
          <cell r="G189" t="str">
            <v>外购</v>
          </cell>
          <cell r="H189" t="str">
            <v>食用农产品</v>
          </cell>
          <cell r="I189" t="str">
            <v>香芹</v>
          </cell>
          <cell r="J189" t="str">
            <v>2019-11-27</v>
          </cell>
        </row>
        <row r="190">
          <cell r="A190" t="str">
            <v>NCP19140600100232796</v>
          </cell>
          <cell r="B190" t="str">
            <v>怀仁市佳家玛生活超市</v>
          </cell>
          <cell r="C190" t="str">
            <v>怀仁市仁爱北路</v>
          </cell>
          <cell r="D190" t="str">
            <v>山西</v>
          </cell>
          <cell r="E190" t="str">
            <v>朔州</v>
          </cell>
          <cell r="F190" t="str">
            <v>怀仁</v>
          </cell>
          <cell r="G190" t="str">
            <v>外购</v>
          </cell>
          <cell r="H190" t="str">
            <v>食用农产品</v>
          </cell>
          <cell r="I190" t="str">
            <v>西红柿</v>
          </cell>
          <cell r="J190" t="str">
            <v>2019-11-27</v>
          </cell>
        </row>
        <row r="191">
          <cell r="A191" t="str">
            <v>NCP19140600100232797</v>
          </cell>
          <cell r="B191" t="str">
            <v>怀仁市佳家玛生活超市</v>
          </cell>
          <cell r="C191" t="str">
            <v>怀仁市仁爱北路</v>
          </cell>
          <cell r="D191" t="str">
            <v>山西</v>
          </cell>
          <cell r="E191" t="str">
            <v>朔州</v>
          </cell>
          <cell r="F191" t="str">
            <v>怀仁</v>
          </cell>
          <cell r="G191" t="str">
            <v>外购</v>
          </cell>
          <cell r="H191" t="str">
            <v>食用农产品</v>
          </cell>
          <cell r="I191" t="str">
            <v>黄瓜</v>
          </cell>
          <cell r="J191" t="str">
            <v>2019-11-27</v>
          </cell>
        </row>
        <row r="192">
          <cell r="A192" t="str">
            <v>NCP19140600100232798</v>
          </cell>
          <cell r="B192" t="str">
            <v>怀仁市佳家玛生活超市</v>
          </cell>
          <cell r="C192" t="str">
            <v>怀仁市仁爱北路</v>
          </cell>
          <cell r="D192" t="str">
            <v>山西</v>
          </cell>
          <cell r="E192" t="str">
            <v>朔州</v>
          </cell>
          <cell r="F192" t="str">
            <v>怀仁</v>
          </cell>
          <cell r="G192" t="str">
            <v>外购</v>
          </cell>
          <cell r="H192" t="str">
            <v>食用农产品</v>
          </cell>
          <cell r="I192" t="str">
            <v>小白菜</v>
          </cell>
          <cell r="J192" t="str">
            <v>2019-11-27</v>
          </cell>
        </row>
        <row r="193">
          <cell r="A193" t="str">
            <v>NCP19140600100232799</v>
          </cell>
          <cell r="B193" t="str">
            <v>怀仁市佳家玛生活超市</v>
          </cell>
          <cell r="C193" t="str">
            <v>怀仁市仁爱北路</v>
          </cell>
          <cell r="D193" t="str">
            <v>山西</v>
          </cell>
          <cell r="E193" t="str">
            <v>朔州</v>
          </cell>
          <cell r="F193" t="str">
            <v>怀仁</v>
          </cell>
          <cell r="G193" t="str">
            <v>外购</v>
          </cell>
          <cell r="H193" t="str">
            <v>食用农产品</v>
          </cell>
          <cell r="I193" t="str">
            <v>大白菜</v>
          </cell>
          <cell r="J193" t="str">
            <v>2019-11-27</v>
          </cell>
        </row>
        <row r="194">
          <cell r="A194" t="str">
            <v>NCP19140600100232800</v>
          </cell>
          <cell r="B194" t="str">
            <v>怀仁市佳家玛生活超市</v>
          </cell>
          <cell r="C194" t="str">
            <v>怀仁市仁爱北路</v>
          </cell>
          <cell r="D194" t="str">
            <v>山西</v>
          </cell>
          <cell r="E194" t="str">
            <v>朔州</v>
          </cell>
          <cell r="F194" t="str">
            <v>怀仁</v>
          </cell>
          <cell r="G194" t="str">
            <v>外购</v>
          </cell>
          <cell r="H194" t="str">
            <v>食用农产品</v>
          </cell>
          <cell r="I194" t="str">
            <v>山药</v>
          </cell>
          <cell r="J194" t="str">
            <v>2019-11-27</v>
          </cell>
        </row>
        <row r="195">
          <cell r="A195" t="str">
            <v>NCP19140600100232801</v>
          </cell>
          <cell r="B195" t="str">
            <v>山西吉隆斯商贸股份有限公司怀仁家家利超市</v>
          </cell>
          <cell r="C195" t="str">
            <v>朔州怀仁县仁人路（云州金城国际新天地）</v>
          </cell>
          <cell r="D195" t="str">
            <v>山西</v>
          </cell>
          <cell r="E195" t="str">
            <v>朔州</v>
          </cell>
          <cell r="F195" t="str">
            <v>怀仁</v>
          </cell>
          <cell r="G195" t="str">
            <v>外购</v>
          </cell>
          <cell r="H195" t="str">
            <v>食用农产品</v>
          </cell>
          <cell r="I195" t="str">
            <v>乌鸡</v>
          </cell>
          <cell r="J195" t="str">
            <v>2019-11-27</v>
          </cell>
        </row>
        <row r="196">
          <cell r="A196" t="str">
            <v>NCP19140600100232802</v>
          </cell>
          <cell r="B196" t="str">
            <v>怀仁县美齐薄利商贸有限公司</v>
          </cell>
          <cell r="C196" t="str">
            <v>朔州怀仁县仁里路322号</v>
          </cell>
          <cell r="D196" t="str">
            <v>山西</v>
          </cell>
          <cell r="E196" t="str">
            <v>朔州</v>
          </cell>
          <cell r="F196" t="str">
            <v>怀仁</v>
          </cell>
          <cell r="G196" t="str">
            <v>外购</v>
          </cell>
          <cell r="H196" t="str">
            <v>食用农产品</v>
          </cell>
          <cell r="I196" t="str">
            <v>绿皮酥梨</v>
          </cell>
          <cell r="J196" t="str">
            <v>2019-11-27</v>
          </cell>
        </row>
        <row r="197">
          <cell r="A197" t="str">
            <v>NCP19140600100232803</v>
          </cell>
          <cell r="B197" t="str">
            <v>怀仁县美齐薄利商贸有限公司</v>
          </cell>
          <cell r="C197" t="str">
            <v>朔州怀仁县仁里路322号</v>
          </cell>
          <cell r="D197" t="str">
            <v>山西</v>
          </cell>
          <cell r="E197" t="str">
            <v>朔州</v>
          </cell>
          <cell r="F197" t="str">
            <v>怀仁</v>
          </cell>
          <cell r="G197" t="str">
            <v>外购</v>
          </cell>
          <cell r="H197" t="str">
            <v>食用农产品</v>
          </cell>
          <cell r="I197" t="str">
            <v>皇冠梨</v>
          </cell>
          <cell r="J197" t="str">
            <v>2019-11-27</v>
          </cell>
        </row>
        <row r="198">
          <cell r="A198" t="str">
            <v>NCP19140600100232804</v>
          </cell>
          <cell r="B198" t="str">
            <v>怀仁县美齐薄利商贸有限公司</v>
          </cell>
          <cell r="C198" t="str">
            <v>朔州怀仁县仁里路322号</v>
          </cell>
          <cell r="D198" t="str">
            <v>山西</v>
          </cell>
          <cell r="E198" t="str">
            <v>朔州</v>
          </cell>
          <cell r="F198" t="str">
            <v>怀仁</v>
          </cell>
          <cell r="G198" t="str">
            <v>外购</v>
          </cell>
          <cell r="H198" t="str">
            <v>食用农产品</v>
          </cell>
          <cell r="I198" t="str">
            <v>雪梨</v>
          </cell>
          <cell r="J198" t="str">
            <v>2019-11-27</v>
          </cell>
        </row>
        <row r="199">
          <cell r="A199" t="str">
            <v>NCP19140600100232805</v>
          </cell>
          <cell r="B199" t="str">
            <v>怀仁县美齐薄利商贸有限公司</v>
          </cell>
          <cell r="C199" t="str">
            <v>朔州怀仁县仁里路322号</v>
          </cell>
          <cell r="D199" t="str">
            <v>山西</v>
          </cell>
          <cell r="E199" t="str">
            <v>朔州</v>
          </cell>
          <cell r="F199" t="str">
            <v>怀仁</v>
          </cell>
          <cell r="G199" t="str">
            <v>外购</v>
          </cell>
          <cell r="H199" t="str">
            <v>食用农产品</v>
          </cell>
          <cell r="I199" t="str">
            <v>丰水梨</v>
          </cell>
          <cell r="J199" t="str">
            <v>2019-11-27</v>
          </cell>
        </row>
        <row r="200">
          <cell r="A200" t="str">
            <v>NCP19140600100232806</v>
          </cell>
          <cell r="B200" t="str">
            <v>怀仁县美齐薄利商贸有限公司</v>
          </cell>
          <cell r="C200" t="str">
            <v>朔州怀仁县仁里路322号</v>
          </cell>
          <cell r="D200" t="str">
            <v>山西</v>
          </cell>
          <cell r="E200" t="str">
            <v>朔州</v>
          </cell>
          <cell r="F200" t="str">
            <v>怀仁</v>
          </cell>
          <cell r="G200" t="str">
            <v>外购</v>
          </cell>
          <cell r="H200" t="str">
            <v>食用农产品</v>
          </cell>
          <cell r="I200" t="str">
            <v>新疆酥梨</v>
          </cell>
          <cell r="J200" t="str">
            <v>2019-11-27</v>
          </cell>
        </row>
        <row r="201">
          <cell r="A201" t="str">
            <v>NCP19140600100232807</v>
          </cell>
          <cell r="B201" t="str">
            <v>怀仁县美齐薄利商贸有限公司</v>
          </cell>
          <cell r="C201" t="str">
            <v>朔州怀仁县仁里路322号</v>
          </cell>
          <cell r="D201" t="str">
            <v>山西</v>
          </cell>
          <cell r="E201" t="str">
            <v>朔州</v>
          </cell>
          <cell r="F201" t="str">
            <v>怀仁</v>
          </cell>
          <cell r="G201" t="str">
            <v>外购</v>
          </cell>
          <cell r="H201" t="str">
            <v>食用农产品</v>
          </cell>
          <cell r="I201" t="str">
            <v>红香酥梨</v>
          </cell>
          <cell r="J201" t="str">
            <v>2019-11-27</v>
          </cell>
        </row>
        <row r="202">
          <cell r="A202" t="str">
            <v>NCP19140600100232808</v>
          </cell>
          <cell r="B202" t="str">
            <v>怀仁县美齐薄利商贸有限公司</v>
          </cell>
          <cell r="C202" t="str">
            <v>朔州怀仁县仁里路322号</v>
          </cell>
          <cell r="D202" t="str">
            <v>山西</v>
          </cell>
          <cell r="E202" t="str">
            <v>朔州</v>
          </cell>
          <cell r="F202" t="str">
            <v>怀仁</v>
          </cell>
          <cell r="G202" t="str">
            <v>外购</v>
          </cell>
          <cell r="H202" t="str">
            <v>食用农产品</v>
          </cell>
          <cell r="I202" t="str">
            <v>黄香蕉苹果</v>
          </cell>
          <cell r="J202" t="str">
            <v>2019-11-27</v>
          </cell>
        </row>
        <row r="203">
          <cell r="A203" t="str">
            <v>NCP19140600100232809</v>
          </cell>
          <cell r="B203" t="str">
            <v>怀仁县美齐薄利商贸有限公司</v>
          </cell>
          <cell r="C203" t="str">
            <v>朔州怀仁县仁里路322号</v>
          </cell>
          <cell r="D203" t="str">
            <v>山西</v>
          </cell>
          <cell r="E203" t="str">
            <v>朔州</v>
          </cell>
          <cell r="F203" t="str">
            <v>怀仁</v>
          </cell>
          <cell r="G203" t="str">
            <v>外购</v>
          </cell>
          <cell r="H203" t="str">
            <v>食用农产品</v>
          </cell>
          <cell r="I203" t="str">
            <v>加力果</v>
          </cell>
          <cell r="J203" t="str">
            <v>2019-11-27</v>
          </cell>
        </row>
        <row r="204">
          <cell r="A204" t="str">
            <v>NCP19140600100232810</v>
          </cell>
          <cell r="B204" t="str">
            <v>怀仁县美齐薄利商贸有限公司</v>
          </cell>
          <cell r="C204" t="str">
            <v>朔州怀仁县仁里路322号</v>
          </cell>
          <cell r="D204" t="str">
            <v>山西</v>
          </cell>
          <cell r="E204" t="str">
            <v>朔州</v>
          </cell>
          <cell r="F204" t="str">
            <v>怀仁</v>
          </cell>
          <cell r="G204" t="str">
            <v>外购</v>
          </cell>
          <cell r="H204" t="str">
            <v>食用农产品</v>
          </cell>
          <cell r="I204" t="str">
            <v>花牛苹果</v>
          </cell>
          <cell r="J204" t="str">
            <v>2019-11-27</v>
          </cell>
        </row>
        <row r="205">
          <cell r="A205" t="str">
            <v>NCP19140600100232811</v>
          </cell>
          <cell r="B205" t="str">
            <v>怀仁县美齐薄利商贸有限公司</v>
          </cell>
          <cell r="C205" t="str">
            <v>朔州怀仁县仁里路322号</v>
          </cell>
          <cell r="D205" t="str">
            <v>山西</v>
          </cell>
          <cell r="E205" t="str">
            <v>朔州</v>
          </cell>
          <cell r="F205" t="str">
            <v>怀仁</v>
          </cell>
          <cell r="G205" t="str">
            <v>外购</v>
          </cell>
          <cell r="H205" t="str">
            <v>食用农产品</v>
          </cell>
          <cell r="I205" t="str">
            <v>鸿祥怡苹果</v>
          </cell>
          <cell r="J205" t="str">
            <v>2019-11-27</v>
          </cell>
        </row>
        <row r="206">
          <cell r="A206" t="str">
            <v>NCP19140600100232812</v>
          </cell>
          <cell r="B206" t="str">
            <v>怀仁县美齐薄利商贸有限公司</v>
          </cell>
          <cell r="C206" t="str">
            <v>朔州怀仁县仁里路322号</v>
          </cell>
          <cell r="D206" t="str">
            <v>山西</v>
          </cell>
          <cell r="E206" t="str">
            <v>朔州</v>
          </cell>
          <cell r="F206" t="str">
            <v>怀仁</v>
          </cell>
          <cell r="G206" t="str">
            <v>外购</v>
          </cell>
          <cell r="H206" t="str">
            <v>食用农产品</v>
          </cell>
          <cell r="I206" t="str">
            <v>桃</v>
          </cell>
          <cell r="J206" t="str">
            <v>2019-11-27</v>
          </cell>
        </row>
        <row r="207">
          <cell r="A207" t="str">
            <v>NCP19140600100232813</v>
          </cell>
          <cell r="B207" t="str">
            <v>山西吉隆斯商贸股份有限公司怀仁家家利超市</v>
          </cell>
          <cell r="C207" t="str">
            <v>朔州怀仁县仁人路（云州金城国际新天地）</v>
          </cell>
          <cell r="D207" t="str">
            <v>山西</v>
          </cell>
          <cell r="E207" t="str">
            <v>朔州</v>
          </cell>
          <cell r="F207" t="str">
            <v>怀仁</v>
          </cell>
          <cell r="G207" t="str">
            <v>外购</v>
          </cell>
          <cell r="H207" t="str">
            <v>食用农产品</v>
          </cell>
          <cell r="I207" t="str">
            <v>山猪肉</v>
          </cell>
          <cell r="J207" t="str">
            <v>2019-11-19</v>
          </cell>
        </row>
        <row r="208">
          <cell r="A208" t="str">
            <v>NCP19140600100232814</v>
          </cell>
          <cell r="B208" t="str">
            <v>山西吉隆斯商贸股份有限公司怀仁家家利超市</v>
          </cell>
          <cell r="C208" t="str">
            <v>朔州怀仁县仁人路（云州金城国际新天地）</v>
          </cell>
          <cell r="D208" t="str">
            <v>山西</v>
          </cell>
          <cell r="E208" t="str">
            <v>朔州</v>
          </cell>
          <cell r="F208" t="str">
            <v>怀仁</v>
          </cell>
          <cell r="G208" t="str">
            <v>外购</v>
          </cell>
          <cell r="H208" t="str">
            <v>食用农产品</v>
          </cell>
          <cell r="I208" t="str">
            <v>牛腩</v>
          </cell>
          <cell r="J208" t="str">
            <v>2019-11-03</v>
          </cell>
        </row>
        <row r="209">
          <cell r="A209" t="str">
            <v>NCP19140600100232815</v>
          </cell>
          <cell r="B209" t="str">
            <v>怀仁县美齐薄利商贸有限公司</v>
          </cell>
          <cell r="C209" t="str">
            <v>朔州怀仁县仁里路322号</v>
          </cell>
          <cell r="D209" t="str">
            <v>山西</v>
          </cell>
          <cell r="E209" t="str">
            <v>朔州</v>
          </cell>
          <cell r="F209" t="str">
            <v>怀仁</v>
          </cell>
          <cell r="G209" t="str">
            <v>外购</v>
          </cell>
          <cell r="H209" t="str">
            <v>食用农产品</v>
          </cell>
          <cell r="I209" t="str">
            <v>蜜柚</v>
          </cell>
          <cell r="J209" t="str">
            <v>2019-11-27</v>
          </cell>
        </row>
        <row r="210">
          <cell r="A210" t="str">
            <v>NCP19140600100232816</v>
          </cell>
          <cell r="B210" t="str">
            <v>怀仁县美齐薄利商贸有限公司</v>
          </cell>
          <cell r="C210" t="str">
            <v>朔州怀仁县仁里路322号</v>
          </cell>
          <cell r="D210" t="str">
            <v>山西</v>
          </cell>
          <cell r="E210" t="str">
            <v>朔州</v>
          </cell>
          <cell r="F210" t="str">
            <v>怀仁</v>
          </cell>
          <cell r="G210" t="str">
            <v>外购</v>
          </cell>
          <cell r="H210" t="str">
            <v>食用农产品</v>
          </cell>
          <cell r="I210" t="str">
            <v>红肉蜜柚</v>
          </cell>
          <cell r="J210" t="str">
            <v>2019-11-27</v>
          </cell>
        </row>
        <row r="211">
          <cell r="A211" t="str">
            <v>NCP19140600100232817</v>
          </cell>
          <cell r="B211" t="str">
            <v>怀仁县美齐薄利商贸有限公司</v>
          </cell>
          <cell r="C211" t="str">
            <v>朔州怀仁县仁里路322号</v>
          </cell>
          <cell r="D211" t="str">
            <v>山西</v>
          </cell>
          <cell r="E211" t="str">
            <v>朔州</v>
          </cell>
          <cell r="F211" t="str">
            <v>怀仁</v>
          </cell>
          <cell r="G211" t="str">
            <v>外购</v>
          </cell>
          <cell r="H211" t="str">
            <v>食用农产品</v>
          </cell>
          <cell r="I211" t="str">
            <v>三红蜜柚</v>
          </cell>
          <cell r="J211" t="str">
            <v>2019-11-27</v>
          </cell>
        </row>
        <row r="212">
          <cell r="A212" t="str">
            <v>NCP19140600100232818</v>
          </cell>
          <cell r="B212" t="str">
            <v>山西吉隆斯商贸股份有限公司怀仁家家利超市</v>
          </cell>
          <cell r="C212" t="str">
            <v>朔州怀仁县仁人路（云州金城国际新天地）</v>
          </cell>
          <cell r="D212" t="str">
            <v>山西</v>
          </cell>
          <cell r="E212" t="str">
            <v>朔州</v>
          </cell>
          <cell r="F212" t="str">
            <v>怀仁</v>
          </cell>
          <cell r="G212" t="str">
            <v>外购</v>
          </cell>
          <cell r="H212" t="str">
            <v>食用农产品</v>
          </cell>
          <cell r="I212" t="str">
            <v>羊肉</v>
          </cell>
          <cell r="J212" t="str">
            <v>2019-11-27</v>
          </cell>
        </row>
        <row r="213">
          <cell r="A213" t="str">
            <v>NCP19140600100232819</v>
          </cell>
          <cell r="B213" t="str">
            <v>怀仁县美齐薄利商贸有限公司</v>
          </cell>
          <cell r="C213" t="str">
            <v>朔州怀仁县仁里路322号</v>
          </cell>
          <cell r="D213" t="str">
            <v>山西</v>
          </cell>
          <cell r="E213" t="str">
            <v>朔州</v>
          </cell>
          <cell r="F213" t="str">
            <v>怀仁</v>
          </cell>
          <cell r="G213" t="str">
            <v>外购</v>
          </cell>
          <cell r="H213" t="str">
            <v>食用农产品</v>
          </cell>
          <cell r="I213" t="str">
            <v>红心火龙果</v>
          </cell>
          <cell r="J213" t="str">
            <v>2019-11-27</v>
          </cell>
        </row>
        <row r="214">
          <cell r="A214" t="str">
            <v>NCP19140600100232820</v>
          </cell>
          <cell r="B214" t="str">
            <v>怀仁县美齐薄利商贸有限公司</v>
          </cell>
          <cell r="C214" t="str">
            <v>朔州怀仁县仁里路322号</v>
          </cell>
          <cell r="D214" t="str">
            <v>山西</v>
          </cell>
          <cell r="E214" t="str">
            <v>朔州</v>
          </cell>
          <cell r="F214" t="str">
            <v>怀仁</v>
          </cell>
          <cell r="G214" t="str">
            <v>外购</v>
          </cell>
          <cell r="H214" t="str">
            <v>食用农产品</v>
          </cell>
          <cell r="I214" t="str">
            <v>白心火龙果</v>
          </cell>
          <cell r="J214" t="str">
            <v>2019-11-27</v>
          </cell>
        </row>
        <row r="215">
          <cell r="A215" t="str">
            <v>NCP19140600100232821</v>
          </cell>
          <cell r="B215" t="str">
            <v>山西吉隆斯商贸股份有限公司怀仁家家利超市</v>
          </cell>
          <cell r="C215" t="str">
            <v>朔州怀仁县仁人路（云州金城国际新天地）</v>
          </cell>
          <cell r="D215" t="str">
            <v>山西</v>
          </cell>
          <cell r="E215" t="str">
            <v>朔州</v>
          </cell>
          <cell r="F215" t="str">
            <v>怀仁</v>
          </cell>
          <cell r="G215" t="str">
            <v>外购</v>
          </cell>
          <cell r="H215" t="str">
            <v>食用农产品</v>
          </cell>
          <cell r="I215" t="str">
            <v>猪肝</v>
          </cell>
          <cell r="J215" t="str">
            <v>2019-11-27</v>
          </cell>
        </row>
        <row r="216">
          <cell r="A216" t="str">
            <v>NCP19140600100232822</v>
          </cell>
          <cell r="B216" t="str">
            <v>山西吉隆斯商贸股份有限公司怀仁家家利超市</v>
          </cell>
          <cell r="C216" t="str">
            <v>朔州怀仁县仁人路（云州金城国际新天地）</v>
          </cell>
          <cell r="D216" t="str">
            <v>山西</v>
          </cell>
          <cell r="E216" t="str">
            <v>朔州</v>
          </cell>
          <cell r="F216" t="str">
            <v>怀仁</v>
          </cell>
          <cell r="G216" t="str">
            <v>外购</v>
          </cell>
          <cell r="H216" t="str">
            <v>食用农产品</v>
          </cell>
          <cell r="I216" t="str">
            <v>猪肾</v>
          </cell>
          <cell r="J216" t="str">
            <v>2019-11-27</v>
          </cell>
        </row>
        <row r="217">
          <cell r="A217" t="str">
            <v>NCP19140600100232824</v>
          </cell>
          <cell r="B217" t="str">
            <v>山西吉隆斯商贸股份有限公司怀仁家家利超市</v>
          </cell>
          <cell r="C217" t="str">
            <v>朔州怀仁县仁人路（云州金城国际新天地）</v>
          </cell>
          <cell r="D217" t="str">
            <v>山西</v>
          </cell>
          <cell r="E217" t="str">
            <v>朔州</v>
          </cell>
          <cell r="F217" t="str">
            <v>怀仁</v>
          </cell>
          <cell r="G217" t="str">
            <v>外购</v>
          </cell>
          <cell r="H217" t="str">
            <v>食用农产品</v>
          </cell>
          <cell r="I217" t="str">
            <v>黄花鱼</v>
          </cell>
          <cell r="J217" t="str">
            <v>2019-11-27</v>
          </cell>
        </row>
        <row r="218">
          <cell r="A218" t="str">
            <v>NCP19140600100232825</v>
          </cell>
          <cell r="B218" t="str">
            <v>山西吉隆斯商贸股份有限公司怀仁家家利超市</v>
          </cell>
          <cell r="C218" t="str">
            <v>朔州怀仁县仁人路（云州金城国际新天地）</v>
          </cell>
          <cell r="D218" t="str">
            <v>山西</v>
          </cell>
          <cell r="E218" t="str">
            <v>朔州</v>
          </cell>
          <cell r="F218" t="str">
            <v>怀仁</v>
          </cell>
          <cell r="G218" t="str">
            <v>外购</v>
          </cell>
          <cell r="H218" t="str">
            <v>食用农产品</v>
          </cell>
          <cell r="I218" t="str">
            <v>螃蟹</v>
          </cell>
          <cell r="J218" t="str">
            <v>2019-11-27</v>
          </cell>
        </row>
        <row r="219">
          <cell r="A219" t="str">
            <v>NCP19140600100232826</v>
          </cell>
          <cell r="B219" t="str">
            <v>山西吉隆斯商贸股份有限公司怀仁家家利超市</v>
          </cell>
          <cell r="C219" t="str">
            <v>朔州怀仁县仁人路（云州金城国际新天地）</v>
          </cell>
          <cell r="D219" t="str">
            <v>山西</v>
          </cell>
          <cell r="E219" t="str">
            <v>朔州</v>
          </cell>
          <cell r="F219" t="str">
            <v>怀仁</v>
          </cell>
          <cell r="G219" t="str">
            <v>外购</v>
          </cell>
          <cell r="H219" t="str">
            <v>食用农产品</v>
          </cell>
          <cell r="I219" t="str">
            <v>草鱼</v>
          </cell>
          <cell r="J219" t="str">
            <v>2019-11-27</v>
          </cell>
        </row>
        <row r="220">
          <cell r="A220" t="str">
            <v>NCP19140600100232827</v>
          </cell>
          <cell r="B220" t="str">
            <v>山西吉隆斯商贸股份有限公司怀仁家家利超市</v>
          </cell>
          <cell r="C220" t="str">
            <v>朔州怀仁县仁人路（云州金城国际新天地）</v>
          </cell>
          <cell r="D220" t="str">
            <v>山西</v>
          </cell>
          <cell r="E220" t="str">
            <v>朔州</v>
          </cell>
          <cell r="F220" t="str">
            <v>怀仁</v>
          </cell>
          <cell r="G220" t="str">
            <v>外购</v>
          </cell>
          <cell r="H220" t="str">
            <v>食用农产品</v>
          </cell>
          <cell r="I220" t="str">
            <v>鲜白虾</v>
          </cell>
          <cell r="J220" t="str">
            <v>2019-11-27</v>
          </cell>
        </row>
        <row r="221">
          <cell r="A221" t="str">
            <v>NCP19140600100232828</v>
          </cell>
          <cell r="B221" t="str">
            <v>山西吉隆斯商贸股份有限公司怀仁家家利超市</v>
          </cell>
          <cell r="C221" t="str">
            <v>朔州怀仁县仁人路（云州金城国际新天地）</v>
          </cell>
          <cell r="D221" t="str">
            <v>山西</v>
          </cell>
          <cell r="E221" t="str">
            <v>朔州</v>
          </cell>
          <cell r="F221" t="str">
            <v>怀仁</v>
          </cell>
          <cell r="G221" t="str">
            <v>外购</v>
          </cell>
          <cell r="H221" t="str">
            <v>食用农产品</v>
          </cell>
          <cell r="I221" t="str">
            <v>韭菜</v>
          </cell>
          <cell r="J221" t="str">
            <v>2019-11-27</v>
          </cell>
        </row>
        <row r="222">
          <cell r="A222" t="str">
            <v>NCP19140600100232829</v>
          </cell>
          <cell r="B222" t="str">
            <v>山西吉隆斯商贸股份有限公司怀仁家家利超市</v>
          </cell>
          <cell r="C222" t="str">
            <v>朔州怀仁县仁人路（云州金城国际新天地）</v>
          </cell>
          <cell r="D222" t="str">
            <v>山西</v>
          </cell>
          <cell r="E222" t="str">
            <v>朔州</v>
          </cell>
          <cell r="F222" t="str">
            <v>怀仁</v>
          </cell>
          <cell r="G222" t="str">
            <v>外购</v>
          </cell>
          <cell r="H222" t="str">
            <v>食用农产品</v>
          </cell>
          <cell r="I222" t="str">
            <v>线椒</v>
          </cell>
          <cell r="J222" t="str">
            <v>2019-11-27</v>
          </cell>
        </row>
        <row r="223">
          <cell r="A223" t="str">
            <v>NCP19140600100232830</v>
          </cell>
          <cell r="B223" t="str">
            <v>山西吉隆斯商贸股份有限公司怀仁家家利超市</v>
          </cell>
          <cell r="C223" t="str">
            <v>朔州怀仁县仁人路（云州金城国际新天地）</v>
          </cell>
          <cell r="D223" t="str">
            <v>山西</v>
          </cell>
          <cell r="E223" t="str">
            <v>朔州</v>
          </cell>
          <cell r="F223" t="str">
            <v>怀仁</v>
          </cell>
          <cell r="G223" t="str">
            <v>外购</v>
          </cell>
          <cell r="H223" t="str">
            <v>食用农产品</v>
          </cell>
          <cell r="I223" t="str">
            <v>尖椒</v>
          </cell>
          <cell r="J223" t="str">
            <v>2019-11-27</v>
          </cell>
        </row>
        <row r="224">
          <cell r="A224" t="str">
            <v>NCP19140600100232831</v>
          </cell>
          <cell r="B224" t="str">
            <v>山西吉隆斯商贸股份有限公司怀仁家家利超市</v>
          </cell>
          <cell r="C224" t="str">
            <v>朔州怀仁县仁人路（云州金城国际新天地）</v>
          </cell>
          <cell r="D224" t="str">
            <v>山西</v>
          </cell>
          <cell r="E224" t="str">
            <v>朔州</v>
          </cell>
          <cell r="F224" t="str">
            <v>怀仁</v>
          </cell>
          <cell r="G224" t="str">
            <v>外购</v>
          </cell>
          <cell r="H224" t="str">
            <v>食用农产品</v>
          </cell>
          <cell r="I224" t="str">
            <v>皱纹椒</v>
          </cell>
          <cell r="J224" t="str">
            <v>2019-11-27</v>
          </cell>
        </row>
        <row r="225">
          <cell r="A225" t="str">
            <v>NCP19140600100232832</v>
          </cell>
          <cell r="B225" t="str">
            <v>山西吉隆斯商贸股份有限公司怀仁家家利超市</v>
          </cell>
          <cell r="C225" t="str">
            <v>朔州怀仁县仁人路（云州金城国际新天地）</v>
          </cell>
          <cell r="D225" t="str">
            <v>山西</v>
          </cell>
          <cell r="E225" t="str">
            <v>朔州</v>
          </cell>
          <cell r="F225" t="str">
            <v>怀仁</v>
          </cell>
          <cell r="G225" t="str">
            <v>外购</v>
          </cell>
          <cell r="H225" t="str">
            <v>食用农产品</v>
          </cell>
          <cell r="I225" t="str">
            <v>柿子椒</v>
          </cell>
          <cell r="J225" t="str">
            <v>2019-11-27</v>
          </cell>
        </row>
        <row r="226">
          <cell r="A226" t="str">
            <v>NCP19140600100232833</v>
          </cell>
          <cell r="B226" t="str">
            <v>山西吉隆斯商贸股份有限公司怀仁家家利超市</v>
          </cell>
          <cell r="C226" t="str">
            <v>朔州怀仁县仁人路（云州金城国际新天地）</v>
          </cell>
          <cell r="D226" t="str">
            <v>山西</v>
          </cell>
          <cell r="E226" t="str">
            <v>朔州</v>
          </cell>
          <cell r="F226" t="str">
            <v>怀仁</v>
          </cell>
          <cell r="G226" t="str">
            <v>外购</v>
          </cell>
          <cell r="H226" t="str">
            <v>食用农产品</v>
          </cell>
          <cell r="I226" t="str">
            <v>五彩椒</v>
          </cell>
          <cell r="J226" t="str">
            <v>2019-11-27</v>
          </cell>
        </row>
        <row r="227">
          <cell r="A227" t="str">
            <v>NCP19140600100232834</v>
          </cell>
          <cell r="B227" t="str">
            <v>山西吉隆斯商贸股份有限公司怀仁家家利超市</v>
          </cell>
          <cell r="C227" t="str">
            <v>朔州怀仁县仁人路（云州金城国际新天地）</v>
          </cell>
          <cell r="D227" t="str">
            <v>山西</v>
          </cell>
          <cell r="E227" t="str">
            <v>朔州</v>
          </cell>
          <cell r="F227" t="str">
            <v>怀仁</v>
          </cell>
          <cell r="G227" t="str">
            <v>外购</v>
          </cell>
          <cell r="H227" t="str">
            <v>食用农产品</v>
          </cell>
          <cell r="I227" t="str">
            <v>长茄子</v>
          </cell>
          <cell r="J227" t="str">
            <v>2019-11-27</v>
          </cell>
        </row>
        <row r="228">
          <cell r="A228" t="str">
            <v>NCP19140600100232835</v>
          </cell>
          <cell r="B228" t="str">
            <v>山西吉隆斯商贸股份有限公司怀仁家家利超市</v>
          </cell>
          <cell r="C228" t="str">
            <v>朔州怀仁县仁人路（云州金城国际新天地）</v>
          </cell>
          <cell r="D228" t="str">
            <v>山西</v>
          </cell>
          <cell r="E228" t="str">
            <v>朔州</v>
          </cell>
          <cell r="F228" t="str">
            <v>怀仁</v>
          </cell>
          <cell r="G228" t="str">
            <v>外购</v>
          </cell>
          <cell r="H228" t="str">
            <v>食用农产品</v>
          </cell>
          <cell r="I228" t="str">
            <v>菠菜</v>
          </cell>
          <cell r="J228" t="str">
            <v>2019-11-27</v>
          </cell>
        </row>
        <row r="229">
          <cell r="A229" t="str">
            <v>NCP19140600100232836</v>
          </cell>
          <cell r="B229" t="str">
            <v>山西吉隆斯商贸股份有限公司怀仁家家利超市</v>
          </cell>
          <cell r="C229" t="str">
            <v>朔州怀仁县仁人路（云州金城国际新天地）</v>
          </cell>
          <cell r="D229" t="str">
            <v>山西</v>
          </cell>
          <cell r="E229" t="str">
            <v>朔州</v>
          </cell>
          <cell r="F229" t="str">
            <v>怀仁</v>
          </cell>
          <cell r="G229" t="str">
            <v>外购</v>
          </cell>
          <cell r="H229" t="str">
            <v>食用农产品</v>
          </cell>
          <cell r="I229" t="str">
            <v>油菜</v>
          </cell>
          <cell r="J229" t="str">
            <v>2019-11-27</v>
          </cell>
        </row>
        <row r="230">
          <cell r="A230" t="str">
            <v>NCP19140600100232837</v>
          </cell>
          <cell r="B230" t="str">
            <v>山西吉隆斯商贸股份有限公司怀仁家家利超市</v>
          </cell>
          <cell r="C230" t="str">
            <v>朔州怀仁县仁人路（云州金城国际新天地）</v>
          </cell>
          <cell r="D230" t="str">
            <v>山西</v>
          </cell>
          <cell r="E230" t="str">
            <v>朔州</v>
          </cell>
          <cell r="F230" t="str">
            <v>怀仁</v>
          </cell>
          <cell r="G230" t="str">
            <v>外购</v>
          </cell>
          <cell r="H230" t="str">
            <v>食用农产品</v>
          </cell>
          <cell r="I230" t="str">
            <v>娃娃菜</v>
          </cell>
          <cell r="J230" t="str">
            <v>2019-11-27</v>
          </cell>
        </row>
        <row r="231">
          <cell r="A231" t="str">
            <v>NCP19140600100232839</v>
          </cell>
          <cell r="B231" t="str">
            <v>山西吉隆斯商贸股份有限公司怀仁家家利超市</v>
          </cell>
          <cell r="C231" t="str">
            <v>朔州怀仁县仁人路（云州金城国际新天地）</v>
          </cell>
          <cell r="D231" t="str">
            <v>山西</v>
          </cell>
          <cell r="E231" t="str">
            <v>朔州</v>
          </cell>
          <cell r="F231" t="str">
            <v>怀仁</v>
          </cell>
          <cell r="G231" t="str">
            <v>外购</v>
          </cell>
          <cell r="H231" t="str">
            <v>食用农产品</v>
          </cell>
          <cell r="I231" t="str">
            <v>油麦菜</v>
          </cell>
          <cell r="J231" t="str">
            <v>2019-11-27</v>
          </cell>
        </row>
        <row r="232">
          <cell r="A232" t="str">
            <v>NCP19140600100232840</v>
          </cell>
          <cell r="B232" t="str">
            <v>山西吉隆斯商贸股份有限公司怀仁家家利超市</v>
          </cell>
          <cell r="C232" t="str">
            <v>朔州怀仁县仁人路（云州金城国际新天地）</v>
          </cell>
          <cell r="D232" t="str">
            <v>山西</v>
          </cell>
          <cell r="E232" t="str">
            <v>朔州</v>
          </cell>
          <cell r="F232" t="str">
            <v>怀仁</v>
          </cell>
          <cell r="G232" t="str">
            <v>外购</v>
          </cell>
          <cell r="H232" t="str">
            <v>食用农产品</v>
          </cell>
          <cell r="I232" t="str">
            <v>西兰花</v>
          </cell>
          <cell r="J232" t="str">
            <v>2019-11-27</v>
          </cell>
        </row>
        <row r="233">
          <cell r="A233" t="str">
            <v>NCP19140600100232841</v>
          </cell>
          <cell r="B233" t="str">
            <v>山西吉隆斯商贸股份有限公司怀仁家家利超市</v>
          </cell>
          <cell r="C233" t="str">
            <v>朔州怀仁县仁人路（云州金城国际新天地）</v>
          </cell>
          <cell r="D233" t="str">
            <v>山西</v>
          </cell>
          <cell r="E233" t="str">
            <v>朔州</v>
          </cell>
          <cell r="F233" t="str">
            <v>怀仁</v>
          </cell>
          <cell r="G233" t="str">
            <v>外购</v>
          </cell>
          <cell r="H233" t="str">
            <v>食用农产品</v>
          </cell>
          <cell r="I233" t="str">
            <v>菜花</v>
          </cell>
          <cell r="J233" t="str">
            <v>2019-11-27</v>
          </cell>
        </row>
        <row r="234">
          <cell r="A234" t="str">
            <v>NCP19140600100232842</v>
          </cell>
          <cell r="B234" t="str">
            <v>山西吉隆斯商贸股份有限公司怀仁家家利超市</v>
          </cell>
          <cell r="C234" t="str">
            <v>朔州怀仁县仁人路（云州金城国际新天地）</v>
          </cell>
          <cell r="D234" t="str">
            <v>山西</v>
          </cell>
          <cell r="E234" t="str">
            <v>朔州</v>
          </cell>
          <cell r="F234" t="str">
            <v>怀仁</v>
          </cell>
          <cell r="G234" t="str">
            <v>其他</v>
          </cell>
          <cell r="H234" t="str">
            <v>食用农产品</v>
          </cell>
          <cell r="I234" t="str">
            <v>圆白菜</v>
          </cell>
          <cell r="J234" t="str">
            <v>2019-11-27</v>
          </cell>
        </row>
        <row r="235">
          <cell r="A235" t="str">
            <v>NCP19140600100232843</v>
          </cell>
          <cell r="B235" t="str">
            <v>山西吉隆斯商贸股份有限公司怀仁家家利超市</v>
          </cell>
          <cell r="C235" t="str">
            <v>朔州怀仁县仁人路（云州金城国际新天地）</v>
          </cell>
          <cell r="D235" t="str">
            <v>山西</v>
          </cell>
          <cell r="E235" t="str">
            <v>朔州</v>
          </cell>
          <cell r="F235" t="str">
            <v>怀仁</v>
          </cell>
          <cell r="G235" t="str">
            <v>外购</v>
          </cell>
          <cell r="H235" t="str">
            <v>食用农产品</v>
          </cell>
          <cell r="I235" t="str">
            <v>紫甘蓝</v>
          </cell>
          <cell r="J235" t="str">
            <v>2019-11-27</v>
          </cell>
        </row>
        <row r="236">
          <cell r="A236" t="str">
            <v>NCP19140600100232844</v>
          </cell>
          <cell r="B236" t="str">
            <v>山西吉隆斯商贸股份有限公司怀仁家家利超市</v>
          </cell>
          <cell r="C236" t="str">
            <v>朔州怀仁县仁人路（云州金城国际新天地）</v>
          </cell>
          <cell r="D236" t="str">
            <v>山西</v>
          </cell>
          <cell r="E236" t="str">
            <v>朔州</v>
          </cell>
          <cell r="F236" t="str">
            <v>怀仁</v>
          </cell>
          <cell r="G236" t="str">
            <v>外购</v>
          </cell>
          <cell r="H236" t="str">
            <v>食用农产品</v>
          </cell>
          <cell r="I236" t="str">
            <v>西红柿</v>
          </cell>
          <cell r="J236" t="str">
            <v>2019-11-27</v>
          </cell>
        </row>
        <row r="237">
          <cell r="A237" t="str">
            <v>NCP19140600100232845</v>
          </cell>
          <cell r="B237" t="str">
            <v>山西吉隆斯商贸股份有限公司怀仁家家利超市</v>
          </cell>
          <cell r="C237" t="str">
            <v>朔州怀仁县仁人路（云州金城国际新天地）</v>
          </cell>
          <cell r="D237" t="str">
            <v>山西</v>
          </cell>
          <cell r="E237" t="str">
            <v>朔州</v>
          </cell>
          <cell r="F237" t="str">
            <v>怀仁</v>
          </cell>
          <cell r="G237" t="str">
            <v>外购</v>
          </cell>
          <cell r="H237" t="str">
            <v>食用农产品</v>
          </cell>
          <cell r="I237" t="str">
            <v>大红串</v>
          </cell>
          <cell r="J237" t="str">
            <v>2019-11-27</v>
          </cell>
        </row>
        <row r="238">
          <cell r="A238" t="str">
            <v>NCP19140600100232846</v>
          </cell>
          <cell r="B238" t="str">
            <v>怀仁县美齐薄利商贸有限公司</v>
          </cell>
          <cell r="C238" t="str">
            <v>朔州怀仁县仁里路322号</v>
          </cell>
          <cell r="D238" t="str">
            <v>山西</v>
          </cell>
          <cell r="E238" t="str">
            <v>朔州</v>
          </cell>
          <cell r="F238" t="str">
            <v>怀仁</v>
          </cell>
          <cell r="G238" t="str">
            <v>外购</v>
          </cell>
          <cell r="H238" t="str">
            <v>食用农产品</v>
          </cell>
          <cell r="I238" t="str">
            <v>小凤西瓜</v>
          </cell>
          <cell r="J238" t="str">
            <v>2019-11-27</v>
          </cell>
        </row>
        <row r="239">
          <cell r="A239" t="str">
            <v>NCP19140600100232847</v>
          </cell>
          <cell r="B239" t="str">
            <v>山西吉隆斯商贸股份有限公司怀仁家家利超市</v>
          </cell>
          <cell r="C239" t="str">
            <v>朔州怀仁县仁人路（云州金城国际新天地）</v>
          </cell>
          <cell r="D239" t="str">
            <v>山西</v>
          </cell>
          <cell r="E239" t="str">
            <v>朔州</v>
          </cell>
          <cell r="F239" t="str">
            <v>怀仁</v>
          </cell>
          <cell r="G239" t="str">
            <v>加工/自制</v>
          </cell>
          <cell r="H239" t="str">
            <v>工业加工食品</v>
          </cell>
          <cell r="I239" t="str">
            <v>黄瓜</v>
          </cell>
          <cell r="J239" t="str">
            <v>2019-11-27</v>
          </cell>
        </row>
        <row r="240">
          <cell r="A240" t="str">
            <v>NCP19140600100232848</v>
          </cell>
          <cell r="B240" t="str">
            <v>山西吉隆斯商贸股份有限公司怀仁家家利超市</v>
          </cell>
          <cell r="C240" t="str">
            <v>朔州怀仁县仁人路（云州金城国际新天地）</v>
          </cell>
          <cell r="D240" t="str">
            <v>山西</v>
          </cell>
          <cell r="E240" t="str">
            <v>朔州</v>
          </cell>
          <cell r="F240" t="str">
            <v>怀仁</v>
          </cell>
          <cell r="G240" t="str">
            <v>外购</v>
          </cell>
          <cell r="H240" t="str">
            <v>食用农产品</v>
          </cell>
          <cell r="I240" t="str">
            <v>迷你小黄瓜</v>
          </cell>
          <cell r="J240" t="str">
            <v>2019-11-27</v>
          </cell>
        </row>
        <row r="241">
          <cell r="A241" t="str">
            <v>NCP19140600100232849</v>
          </cell>
          <cell r="B241" t="str">
            <v>山西吉隆斯商贸股份有限公司怀仁家家利超市</v>
          </cell>
          <cell r="C241" t="str">
            <v>朔州怀仁县仁人路（云州金城国际新天地）</v>
          </cell>
          <cell r="D241" t="str">
            <v>山西</v>
          </cell>
          <cell r="E241" t="str">
            <v>朔州</v>
          </cell>
          <cell r="F241" t="str">
            <v>怀仁</v>
          </cell>
          <cell r="G241" t="str">
            <v>外购</v>
          </cell>
          <cell r="H241" t="str">
            <v>食用农产品</v>
          </cell>
          <cell r="I241" t="str">
            <v>秋黄瓜</v>
          </cell>
          <cell r="J241" t="str">
            <v>2019-11-27</v>
          </cell>
        </row>
        <row r="242">
          <cell r="A242" t="str">
            <v>NCP19140600100232850</v>
          </cell>
          <cell r="B242" t="str">
            <v>怀仁县美齐薄利商贸有限公司</v>
          </cell>
          <cell r="C242" t="str">
            <v>朔州怀仁县仁里路322号</v>
          </cell>
          <cell r="D242" t="str">
            <v>山西</v>
          </cell>
          <cell r="E242" t="str">
            <v>朔州</v>
          </cell>
          <cell r="F242" t="str">
            <v>怀仁</v>
          </cell>
          <cell r="G242" t="str">
            <v>外购</v>
          </cell>
          <cell r="H242" t="str">
            <v>食用农产品</v>
          </cell>
          <cell r="I242" t="str">
            <v>带叶沙糖桔</v>
          </cell>
          <cell r="J242" t="str">
            <v>2019-11-27</v>
          </cell>
        </row>
        <row r="243">
          <cell r="A243" t="str">
            <v>NCP19140600100232851</v>
          </cell>
          <cell r="B243" t="str">
            <v>山西吉隆斯商贸股份有限公司怀仁家家利超市</v>
          </cell>
          <cell r="C243" t="str">
            <v>朔州怀仁县仁人路（云州金城国际新天地）</v>
          </cell>
          <cell r="D243" t="str">
            <v>山西</v>
          </cell>
          <cell r="E243" t="str">
            <v>朔州</v>
          </cell>
          <cell r="F243" t="str">
            <v>怀仁</v>
          </cell>
          <cell r="G243" t="str">
            <v>外购</v>
          </cell>
          <cell r="H243" t="str">
            <v>食用农产品</v>
          </cell>
          <cell r="I243" t="str">
            <v>豇豆</v>
          </cell>
          <cell r="J243" t="str">
            <v>2019-11-27</v>
          </cell>
        </row>
        <row r="244">
          <cell r="A244" t="str">
            <v>NCP19140600100232852</v>
          </cell>
          <cell r="B244" t="str">
            <v>怀仁县美齐薄利商贸有限公司</v>
          </cell>
          <cell r="C244" t="str">
            <v>朔州怀仁县仁里路322号</v>
          </cell>
          <cell r="D244" t="str">
            <v>山西</v>
          </cell>
          <cell r="E244" t="str">
            <v>朔州</v>
          </cell>
          <cell r="F244" t="str">
            <v>怀仁</v>
          </cell>
          <cell r="G244" t="str">
            <v>外购</v>
          </cell>
          <cell r="H244" t="str">
            <v>食用农产品</v>
          </cell>
          <cell r="I244" t="str">
            <v>手掰橙</v>
          </cell>
          <cell r="J244" t="str">
            <v>2019-11-27</v>
          </cell>
        </row>
        <row r="245">
          <cell r="A245" t="str">
            <v>NCP19140600100232853</v>
          </cell>
          <cell r="B245" t="str">
            <v>山西吉隆斯商贸股份有限公司怀仁家家利超市</v>
          </cell>
          <cell r="C245" t="str">
            <v>朔州怀仁县仁人路（云州金城国际新天地）</v>
          </cell>
          <cell r="D245" t="str">
            <v>山西</v>
          </cell>
          <cell r="E245" t="str">
            <v>朔州</v>
          </cell>
          <cell r="F245" t="str">
            <v>怀仁</v>
          </cell>
          <cell r="G245" t="str">
            <v>外购</v>
          </cell>
          <cell r="H245" t="str">
            <v>食用农产品</v>
          </cell>
          <cell r="I245" t="str">
            <v>豆角</v>
          </cell>
          <cell r="J245" t="str">
            <v>2019-11-27</v>
          </cell>
        </row>
        <row r="246">
          <cell r="A246" t="str">
            <v>NCP19140600100232854</v>
          </cell>
          <cell r="B246" t="str">
            <v>怀仁县美齐薄利商贸有限公司</v>
          </cell>
          <cell r="C246" t="str">
            <v>朔州怀仁县仁里路322号</v>
          </cell>
          <cell r="D246" t="str">
            <v>山西</v>
          </cell>
          <cell r="E246" t="str">
            <v>朔州</v>
          </cell>
          <cell r="F246" t="str">
            <v>怀仁</v>
          </cell>
          <cell r="G246" t="str">
            <v>外购</v>
          </cell>
          <cell r="H246" t="str">
            <v>食用农产品</v>
          </cell>
          <cell r="I246" t="str">
            <v>冬枣</v>
          </cell>
          <cell r="J246" t="str">
            <v>2019-11-27</v>
          </cell>
        </row>
        <row r="247">
          <cell r="A247" t="str">
            <v>NCP19140600100232855</v>
          </cell>
          <cell r="B247" t="str">
            <v>山西吉隆斯商贸股份有限公司怀仁家家利超市</v>
          </cell>
          <cell r="C247" t="str">
            <v>朔州怀仁县仁人路（云州金城国际新天地）</v>
          </cell>
          <cell r="D247" t="str">
            <v>山西</v>
          </cell>
          <cell r="E247" t="str">
            <v>朔州</v>
          </cell>
          <cell r="F247" t="str">
            <v>怀仁</v>
          </cell>
          <cell r="G247" t="str">
            <v>外购</v>
          </cell>
          <cell r="H247" t="str">
            <v>食用农产品</v>
          </cell>
          <cell r="I247" t="str">
            <v>金针菇</v>
          </cell>
          <cell r="J247" t="str">
            <v>2019-11-27</v>
          </cell>
        </row>
        <row r="248">
          <cell r="A248" t="str">
            <v>NCP19140600100232856</v>
          </cell>
          <cell r="B248" t="str">
            <v>山西吉隆斯商贸股份有限公司怀仁家家利超市</v>
          </cell>
          <cell r="C248" t="str">
            <v>朔州怀仁县仁人路（云州金城国际新天地）</v>
          </cell>
          <cell r="D248" t="str">
            <v>山西</v>
          </cell>
          <cell r="E248" t="str">
            <v>朔州</v>
          </cell>
          <cell r="F248" t="str">
            <v>怀仁</v>
          </cell>
          <cell r="G248" t="str">
            <v>外购</v>
          </cell>
          <cell r="H248" t="str">
            <v>食用农产品</v>
          </cell>
          <cell r="I248" t="str">
            <v>杏鲍菇</v>
          </cell>
          <cell r="J248" t="str">
            <v>2019-11-27</v>
          </cell>
        </row>
        <row r="249">
          <cell r="A249" t="str">
            <v>NCP19140600100232857</v>
          </cell>
          <cell r="B249" t="str">
            <v>山西吉隆斯商贸股份有限公司怀仁家家利超市</v>
          </cell>
          <cell r="C249" t="str">
            <v>朔州怀仁县仁人路（云州金城国际新天地）</v>
          </cell>
          <cell r="D249" t="str">
            <v>山西</v>
          </cell>
          <cell r="E249" t="str">
            <v>朔州</v>
          </cell>
          <cell r="F249" t="str">
            <v>怀仁</v>
          </cell>
          <cell r="G249" t="str">
            <v>外购</v>
          </cell>
          <cell r="H249" t="str">
            <v>食用农产品</v>
          </cell>
          <cell r="I249" t="str">
            <v>香菇</v>
          </cell>
          <cell r="J249" t="str">
            <v>2019-11-27</v>
          </cell>
        </row>
        <row r="250">
          <cell r="A250" t="str">
            <v>NCP19140600100232858</v>
          </cell>
          <cell r="B250" t="str">
            <v>怀仁县美齐薄利商贸有限公司</v>
          </cell>
          <cell r="C250" t="str">
            <v>朔州怀仁县仁里路322号</v>
          </cell>
          <cell r="D250" t="str">
            <v>山西</v>
          </cell>
          <cell r="E250" t="str">
            <v>朔州</v>
          </cell>
          <cell r="F250" t="str">
            <v>怀仁</v>
          </cell>
          <cell r="G250" t="str">
            <v>外购</v>
          </cell>
          <cell r="H250" t="str">
            <v>食用农产品</v>
          </cell>
          <cell r="I250" t="str">
            <v>香蕉</v>
          </cell>
          <cell r="J250" t="str">
            <v>2019-11-27</v>
          </cell>
        </row>
        <row r="251">
          <cell r="A251" t="str">
            <v>NCP19140600100232859</v>
          </cell>
          <cell r="B251" t="str">
            <v>山西吉隆斯商贸股份有限公司怀仁家家利超市</v>
          </cell>
          <cell r="C251" t="str">
            <v>朔州怀仁县仁人路（云州金城国际新天地）</v>
          </cell>
          <cell r="D251" t="str">
            <v>山西</v>
          </cell>
          <cell r="E251" t="str">
            <v>朔州</v>
          </cell>
          <cell r="F251" t="str">
            <v>怀仁</v>
          </cell>
          <cell r="G251" t="str">
            <v>外购</v>
          </cell>
          <cell r="H251" t="str">
            <v>食用农产品</v>
          </cell>
          <cell r="I251" t="str">
            <v>西瓜</v>
          </cell>
          <cell r="J251" t="str">
            <v>2019-11-27</v>
          </cell>
        </row>
        <row r="252">
          <cell r="A252" t="str">
            <v>NCP19140600100232860</v>
          </cell>
          <cell r="B252" t="str">
            <v>山西吉隆斯商贸股份有限公司怀仁家家利超市</v>
          </cell>
          <cell r="C252" t="str">
            <v>朔州怀仁县仁人路（云州金城国际新天地）</v>
          </cell>
          <cell r="D252" t="str">
            <v>山西</v>
          </cell>
          <cell r="E252" t="str">
            <v>朔州</v>
          </cell>
          <cell r="F252" t="str">
            <v>怀仁</v>
          </cell>
          <cell r="G252" t="str">
            <v>外购</v>
          </cell>
          <cell r="H252" t="str">
            <v>食用农产品</v>
          </cell>
          <cell r="I252" t="str">
            <v>爱媛38橙</v>
          </cell>
          <cell r="J252" t="str">
            <v>2019-11-27</v>
          </cell>
        </row>
        <row r="253">
          <cell r="A253" t="str">
            <v>NCP19140600100232861</v>
          </cell>
          <cell r="B253" t="str">
            <v>山西吉隆斯商贸股份有限公司怀仁家家利超市</v>
          </cell>
          <cell r="C253" t="str">
            <v>朔州怀仁县仁人路（云州金城国际新天地）</v>
          </cell>
          <cell r="D253" t="str">
            <v>山西</v>
          </cell>
          <cell r="E253" t="str">
            <v>朔州</v>
          </cell>
          <cell r="F253" t="str">
            <v>怀仁</v>
          </cell>
          <cell r="G253" t="str">
            <v>外购</v>
          </cell>
          <cell r="H253" t="str">
            <v>食用农产品</v>
          </cell>
          <cell r="I253" t="str">
            <v>赣南脐橙</v>
          </cell>
          <cell r="J253" t="str">
            <v>2019-11-27</v>
          </cell>
        </row>
        <row r="254">
          <cell r="A254" t="str">
            <v>NCP19140600100232862</v>
          </cell>
          <cell r="B254" t="str">
            <v>怀仁县美齐薄利商贸有限公司</v>
          </cell>
          <cell r="C254" t="str">
            <v>朔州怀仁县仁里路322号</v>
          </cell>
          <cell r="D254" t="str">
            <v>山西</v>
          </cell>
          <cell r="E254" t="str">
            <v>朔州</v>
          </cell>
          <cell r="F254" t="str">
            <v>怀仁</v>
          </cell>
          <cell r="G254" t="str">
            <v>外购</v>
          </cell>
          <cell r="H254" t="str">
            <v>食用农产品</v>
          </cell>
          <cell r="I254" t="str">
            <v>柿子</v>
          </cell>
          <cell r="J254" t="str">
            <v>2019-11-27</v>
          </cell>
        </row>
        <row r="255">
          <cell r="A255" t="str">
            <v>NCP19140600100232863</v>
          </cell>
          <cell r="B255" t="str">
            <v>怀仁县美齐薄利商贸有限公司</v>
          </cell>
          <cell r="C255" t="str">
            <v>朔州怀仁县仁里路322号</v>
          </cell>
          <cell r="D255" t="str">
            <v>山西</v>
          </cell>
          <cell r="E255" t="str">
            <v>朔州</v>
          </cell>
          <cell r="F255" t="str">
            <v>怀仁</v>
          </cell>
          <cell r="G255" t="str">
            <v>外购</v>
          </cell>
          <cell r="H255" t="str">
            <v>食用农产品</v>
          </cell>
          <cell r="I255" t="str">
            <v>石榴</v>
          </cell>
          <cell r="J255" t="str">
            <v>2019-11-27</v>
          </cell>
        </row>
        <row r="256">
          <cell r="A256" t="str">
            <v>NCP19140600100232864</v>
          </cell>
          <cell r="B256" t="str">
            <v>怀仁县美齐薄利商贸有限公司</v>
          </cell>
          <cell r="C256" t="str">
            <v>朔州怀仁县仁里路322号</v>
          </cell>
          <cell r="D256" t="str">
            <v>山西</v>
          </cell>
          <cell r="E256" t="str">
            <v>朔州</v>
          </cell>
          <cell r="F256" t="str">
            <v>怀仁</v>
          </cell>
          <cell r="G256" t="str">
            <v>外购</v>
          </cell>
          <cell r="H256" t="str">
            <v>食用农产品</v>
          </cell>
          <cell r="I256" t="str">
            <v>柠檬</v>
          </cell>
          <cell r="J256" t="str">
            <v>2019-11-27</v>
          </cell>
        </row>
        <row r="257">
          <cell r="A257" t="str">
            <v>NCP19140600100232865</v>
          </cell>
          <cell r="B257" t="str">
            <v>怀仁县美齐薄利商贸有限公司</v>
          </cell>
          <cell r="C257" t="str">
            <v>朔州怀仁县仁里路322号</v>
          </cell>
          <cell r="D257" t="str">
            <v>山西</v>
          </cell>
          <cell r="E257" t="str">
            <v>朔州</v>
          </cell>
          <cell r="F257" t="str">
            <v>怀仁</v>
          </cell>
          <cell r="G257" t="str">
            <v>外购</v>
          </cell>
          <cell r="H257" t="str">
            <v>食用农产品</v>
          </cell>
          <cell r="I257" t="str">
            <v>红花生米</v>
          </cell>
          <cell r="J257" t="str">
            <v>2019-11-27</v>
          </cell>
        </row>
        <row r="258">
          <cell r="A258" t="str">
            <v>NCP19140600100232866</v>
          </cell>
          <cell r="B258" t="str">
            <v>怀仁县美齐薄利商贸有限公司</v>
          </cell>
          <cell r="C258" t="str">
            <v>朔州怀仁县仁里路322号</v>
          </cell>
          <cell r="D258" t="str">
            <v>山西</v>
          </cell>
          <cell r="E258" t="str">
            <v>朔州</v>
          </cell>
          <cell r="F258" t="str">
            <v>怀仁</v>
          </cell>
          <cell r="G258" t="str">
            <v>外购</v>
          </cell>
          <cell r="H258" t="str">
            <v>食用农产品</v>
          </cell>
          <cell r="I258" t="str">
            <v>花生米</v>
          </cell>
          <cell r="J258" t="str">
            <v>2019-11-27</v>
          </cell>
        </row>
        <row r="259">
          <cell r="A259" t="str">
            <v>NCP19140600100232867</v>
          </cell>
          <cell r="B259" t="str">
            <v>怀仁县美齐薄利商贸有限公司</v>
          </cell>
          <cell r="C259" t="str">
            <v>朔州怀仁县仁里路322号</v>
          </cell>
          <cell r="D259" t="str">
            <v>山西</v>
          </cell>
          <cell r="E259" t="str">
            <v>朔州</v>
          </cell>
          <cell r="F259" t="str">
            <v>怀仁</v>
          </cell>
          <cell r="G259" t="str">
            <v>外购</v>
          </cell>
          <cell r="H259" t="str">
            <v>食用农产品</v>
          </cell>
          <cell r="I259" t="str">
            <v>核桃</v>
          </cell>
          <cell r="J259" t="str">
            <v>2019-11-27</v>
          </cell>
        </row>
        <row r="260">
          <cell r="A260" t="str">
            <v>NCP19140600100232868</v>
          </cell>
          <cell r="B260" t="str">
            <v>山西吉隆斯商贸股份有限公司怀仁家家利超市</v>
          </cell>
          <cell r="C260" t="str">
            <v>朔州怀仁县仁人路（云州金城国际新天地）</v>
          </cell>
          <cell r="D260" t="str">
            <v>山西</v>
          </cell>
          <cell r="E260" t="str">
            <v>朔州</v>
          </cell>
          <cell r="F260" t="str">
            <v>怀仁</v>
          </cell>
          <cell r="G260" t="str">
            <v>外购</v>
          </cell>
          <cell r="H260" t="str">
            <v>食用农产品</v>
          </cell>
          <cell r="I260" t="str">
            <v>柠檬</v>
          </cell>
          <cell r="J260" t="str">
            <v>2019-11-27</v>
          </cell>
        </row>
        <row r="261">
          <cell r="A261" t="str">
            <v>NCP19140600100232869</v>
          </cell>
          <cell r="B261" t="str">
            <v>怀仁县美齐薄利商贸有限公司</v>
          </cell>
          <cell r="C261" t="str">
            <v>朔州怀仁县仁里路322号</v>
          </cell>
          <cell r="D261" t="str">
            <v>山西</v>
          </cell>
          <cell r="E261" t="str">
            <v>朔州</v>
          </cell>
          <cell r="F261" t="str">
            <v>怀仁</v>
          </cell>
          <cell r="G261" t="str">
            <v>外购</v>
          </cell>
          <cell r="H261" t="str">
            <v>食用农产品</v>
          </cell>
          <cell r="I261" t="str">
            <v>乌鸡蛋</v>
          </cell>
          <cell r="J261" t="str">
            <v>2019-11-27</v>
          </cell>
        </row>
        <row r="262">
          <cell r="A262" t="str">
            <v>NCP19140600100232870</v>
          </cell>
          <cell r="B262" t="str">
            <v>怀仁县美齐薄利商贸有限公司</v>
          </cell>
          <cell r="C262" t="str">
            <v>朔州怀仁县仁里路322号</v>
          </cell>
          <cell r="D262" t="str">
            <v>山西</v>
          </cell>
          <cell r="E262" t="str">
            <v>朔州</v>
          </cell>
          <cell r="F262" t="str">
            <v>怀仁</v>
          </cell>
          <cell r="G262" t="str">
            <v>外购</v>
          </cell>
          <cell r="H262" t="str">
            <v>食用农产品</v>
          </cell>
          <cell r="I262" t="str">
            <v>黄瓜</v>
          </cell>
          <cell r="J262" t="str">
            <v>2019-11-27</v>
          </cell>
        </row>
        <row r="263">
          <cell r="A263" t="str">
            <v>NCP19140600100232871</v>
          </cell>
          <cell r="B263" t="str">
            <v>山西吉隆斯商贸股份有限公司怀仁家家利超市</v>
          </cell>
          <cell r="C263" t="str">
            <v>朔州怀仁县仁人路（云州金城国际新天地）</v>
          </cell>
          <cell r="D263" t="str">
            <v>山西</v>
          </cell>
          <cell r="E263" t="str">
            <v>朔州</v>
          </cell>
          <cell r="F263" t="str">
            <v>怀仁</v>
          </cell>
          <cell r="G263" t="str">
            <v>外购</v>
          </cell>
          <cell r="H263" t="str">
            <v>食用农产品</v>
          </cell>
          <cell r="I263" t="str">
            <v>红心柚子</v>
          </cell>
          <cell r="J263" t="str">
            <v>2019-11-27</v>
          </cell>
        </row>
        <row r="264">
          <cell r="A264" t="str">
            <v>NCP19140600100232872</v>
          </cell>
          <cell r="B264" t="str">
            <v>山西吉隆斯商贸股份有限公司怀仁家家利超市</v>
          </cell>
          <cell r="C264" t="str">
            <v>朔州怀仁县仁人路（云州金城国际新天地）</v>
          </cell>
          <cell r="D264" t="str">
            <v>山西</v>
          </cell>
          <cell r="E264" t="str">
            <v>朔州</v>
          </cell>
          <cell r="F264" t="str">
            <v>怀仁</v>
          </cell>
          <cell r="G264" t="str">
            <v>外购</v>
          </cell>
          <cell r="H264" t="str">
            <v>食用农产品</v>
          </cell>
          <cell r="I264" t="str">
            <v>柚子</v>
          </cell>
          <cell r="J264" t="str">
            <v>2019-11-27</v>
          </cell>
        </row>
        <row r="265">
          <cell r="A265" t="str">
            <v>NCP19140600100232873</v>
          </cell>
          <cell r="B265" t="str">
            <v>山西吉隆斯商贸股份有限公司怀仁家家利超市</v>
          </cell>
          <cell r="C265" t="str">
            <v>朔州怀仁县仁人路（云州金城国际新天地）</v>
          </cell>
          <cell r="D265" t="str">
            <v>山西</v>
          </cell>
          <cell r="E265" t="str">
            <v>朔州</v>
          </cell>
          <cell r="F265" t="str">
            <v>怀仁</v>
          </cell>
          <cell r="G265" t="str">
            <v>外购</v>
          </cell>
          <cell r="H265" t="str">
            <v>食用农产品</v>
          </cell>
          <cell r="I265" t="str">
            <v>沙糖桔</v>
          </cell>
          <cell r="J265" t="str">
            <v>2019-11-27</v>
          </cell>
        </row>
        <row r="266">
          <cell r="A266" t="str">
            <v>NCP19140600100232874</v>
          </cell>
          <cell r="B266" t="str">
            <v>山西吉隆斯商贸股份有限公司怀仁家家利超市</v>
          </cell>
          <cell r="C266" t="str">
            <v>朔州怀仁县仁人路（云州金城国际新天地）</v>
          </cell>
          <cell r="D266" t="str">
            <v>山西</v>
          </cell>
          <cell r="E266" t="str">
            <v>朔州</v>
          </cell>
          <cell r="F266" t="str">
            <v>怀仁</v>
          </cell>
          <cell r="G266" t="str">
            <v>外购</v>
          </cell>
          <cell r="H266" t="str">
            <v>食用农产品</v>
          </cell>
          <cell r="I266" t="str">
            <v>小金桔</v>
          </cell>
          <cell r="J266" t="str">
            <v>2019-11-27</v>
          </cell>
        </row>
        <row r="267">
          <cell r="A267" t="str">
            <v>NCP19140600100232875</v>
          </cell>
          <cell r="B267" t="str">
            <v>山西吉隆斯商贸股份有限公司怀仁家家利超市</v>
          </cell>
          <cell r="C267" t="str">
            <v>朔州怀仁县仁人路（云州金城国际新天地）</v>
          </cell>
          <cell r="D267" t="str">
            <v>山西</v>
          </cell>
          <cell r="E267" t="str">
            <v>朔州</v>
          </cell>
          <cell r="F267" t="str">
            <v>怀仁</v>
          </cell>
          <cell r="G267" t="str">
            <v>外购</v>
          </cell>
          <cell r="H267" t="str">
            <v>食用农产品</v>
          </cell>
          <cell r="I267" t="str">
            <v>桔子</v>
          </cell>
          <cell r="J267" t="str">
            <v>2019-11-27</v>
          </cell>
        </row>
        <row r="268">
          <cell r="A268" t="str">
            <v>NCP19140600100232876</v>
          </cell>
          <cell r="B268" t="str">
            <v>怀仁县美齐薄利商贸有限公司</v>
          </cell>
          <cell r="C268" t="str">
            <v>朔州怀仁县仁里路322号</v>
          </cell>
          <cell r="D268" t="str">
            <v>山西</v>
          </cell>
          <cell r="E268" t="str">
            <v>朔州</v>
          </cell>
          <cell r="F268" t="str">
            <v>怀仁</v>
          </cell>
          <cell r="G268" t="str">
            <v>外购</v>
          </cell>
          <cell r="H268" t="str">
            <v>食用农产品</v>
          </cell>
          <cell r="I268" t="str">
            <v>胡芹</v>
          </cell>
          <cell r="J268" t="str">
            <v>2019-11-27</v>
          </cell>
        </row>
        <row r="269">
          <cell r="A269" t="str">
            <v>NCP19140600100232877</v>
          </cell>
          <cell r="B269" t="str">
            <v>怀仁县美齐薄利商贸有限公司</v>
          </cell>
          <cell r="C269" t="str">
            <v>朔州怀仁县仁里路322号</v>
          </cell>
          <cell r="D269" t="str">
            <v>山西</v>
          </cell>
          <cell r="E269" t="str">
            <v>朔州</v>
          </cell>
          <cell r="F269" t="str">
            <v>怀仁</v>
          </cell>
          <cell r="G269" t="str">
            <v>外购</v>
          </cell>
          <cell r="H269" t="str">
            <v>食用农产品</v>
          </cell>
          <cell r="I269" t="str">
            <v>香芹</v>
          </cell>
          <cell r="J269" t="str">
            <v>2019-11-27</v>
          </cell>
        </row>
        <row r="270">
          <cell r="A270" t="str">
            <v>NCP19140600100232878</v>
          </cell>
          <cell r="B270" t="str">
            <v>怀仁县美齐薄利商贸有限公司</v>
          </cell>
          <cell r="C270" t="str">
            <v>朔州怀仁县仁里路322号</v>
          </cell>
          <cell r="D270" t="str">
            <v>山西</v>
          </cell>
          <cell r="E270" t="str">
            <v>朔州</v>
          </cell>
          <cell r="F270" t="str">
            <v>怀仁</v>
          </cell>
          <cell r="G270" t="str">
            <v>外购</v>
          </cell>
          <cell r="H270" t="str">
            <v>食用农产品</v>
          </cell>
          <cell r="I270" t="str">
            <v>金娃娃菜</v>
          </cell>
          <cell r="J270" t="str">
            <v>2019-11-27</v>
          </cell>
        </row>
        <row r="271">
          <cell r="A271" t="str">
            <v>NCP19140600100232879</v>
          </cell>
          <cell r="B271" t="str">
            <v>怀仁县美齐薄利商贸有限公司</v>
          </cell>
          <cell r="C271" t="str">
            <v>朔州怀仁县仁里路322号</v>
          </cell>
          <cell r="D271" t="str">
            <v>山西</v>
          </cell>
          <cell r="E271" t="str">
            <v>朔州</v>
          </cell>
          <cell r="F271" t="str">
            <v>怀仁</v>
          </cell>
          <cell r="G271" t="str">
            <v>外购</v>
          </cell>
          <cell r="H271" t="str">
            <v>食用农产品</v>
          </cell>
          <cell r="I271" t="str">
            <v>韭菜</v>
          </cell>
          <cell r="J271" t="str">
            <v>2019-11-27</v>
          </cell>
        </row>
        <row r="272">
          <cell r="A272" t="str">
            <v>NCP19140600100232880</v>
          </cell>
          <cell r="B272" t="str">
            <v>山西吉隆斯商贸股份有限公司怀仁家家利超市</v>
          </cell>
          <cell r="C272" t="str">
            <v>朔州怀仁县仁人路（云州金城国际新天地）</v>
          </cell>
          <cell r="D272" t="str">
            <v>山西</v>
          </cell>
          <cell r="E272" t="str">
            <v>朔州</v>
          </cell>
          <cell r="F272" t="str">
            <v>怀仁</v>
          </cell>
          <cell r="G272" t="str">
            <v>外购</v>
          </cell>
          <cell r="H272" t="str">
            <v>食用农产品</v>
          </cell>
          <cell r="I272" t="str">
            <v>皇冠梨</v>
          </cell>
          <cell r="J272" t="str">
            <v>2019-11-27</v>
          </cell>
        </row>
        <row r="273">
          <cell r="A273" t="str">
            <v>NCP19140600100232881</v>
          </cell>
          <cell r="B273" t="str">
            <v>山西吉隆斯商贸股份有限公司怀仁家家利超市</v>
          </cell>
          <cell r="C273" t="str">
            <v>朔州怀仁县仁人路（云州金城国际新天地）</v>
          </cell>
          <cell r="D273" t="str">
            <v>山西</v>
          </cell>
          <cell r="E273" t="str">
            <v>朔州</v>
          </cell>
          <cell r="F273" t="str">
            <v>怀仁</v>
          </cell>
          <cell r="G273" t="str">
            <v>外购</v>
          </cell>
          <cell r="H273" t="str">
            <v>食用农产品</v>
          </cell>
          <cell r="I273" t="str">
            <v>丰水梨</v>
          </cell>
          <cell r="J273" t="str">
            <v>2019-11-27</v>
          </cell>
        </row>
        <row r="274">
          <cell r="A274" t="str">
            <v>NCP19140600100232882</v>
          </cell>
          <cell r="B274" t="str">
            <v>怀仁县美齐薄利商贸有限公司</v>
          </cell>
          <cell r="C274" t="str">
            <v>朔州怀仁县仁里路322号</v>
          </cell>
          <cell r="D274" t="str">
            <v>山西</v>
          </cell>
          <cell r="E274" t="str">
            <v>朔州</v>
          </cell>
          <cell r="F274" t="str">
            <v>怀仁</v>
          </cell>
          <cell r="G274" t="str">
            <v>外购</v>
          </cell>
          <cell r="H274" t="str">
            <v>食用农产品</v>
          </cell>
          <cell r="I274" t="str">
            <v>杏鲍菇</v>
          </cell>
          <cell r="J274" t="str">
            <v>2019-11-27</v>
          </cell>
        </row>
        <row r="275">
          <cell r="A275" t="str">
            <v>NCP19140600100232883</v>
          </cell>
          <cell r="B275" t="str">
            <v>怀仁县美齐薄利商贸有限公司</v>
          </cell>
          <cell r="C275" t="str">
            <v>朔州怀仁县仁里路322号</v>
          </cell>
          <cell r="D275" t="str">
            <v>山西</v>
          </cell>
          <cell r="E275" t="str">
            <v>朔州</v>
          </cell>
          <cell r="F275" t="str">
            <v>怀仁</v>
          </cell>
          <cell r="G275" t="str">
            <v>外购</v>
          </cell>
          <cell r="H275" t="str">
            <v>食用农产品</v>
          </cell>
          <cell r="I275" t="str">
            <v>秀珍菇</v>
          </cell>
          <cell r="J275" t="str">
            <v>2019-11-27</v>
          </cell>
        </row>
        <row r="276">
          <cell r="A276" t="str">
            <v>NCP19140600100232884</v>
          </cell>
          <cell r="B276" t="str">
            <v>山西吉隆斯商贸股份有限公司怀仁家家利超市</v>
          </cell>
          <cell r="C276" t="str">
            <v>朔州怀仁县仁人路（云州金城国际新天地）</v>
          </cell>
          <cell r="D276" t="str">
            <v>山西</v>
          </cell>
          <cell r="E276" t="str">
            <v>朔州</v>
          </cell>
          <cell r="F276" t="str">
            <v>怀仁</v>
          </cell>
          <cell r="G276" t="str">
            <v>外购</v>
          </cell>
          <cell r="H276" t="str">
            <v>食用农产品</v>
          </cell>
          <cell r="I276" t="str">
            <v>水晶富士</v>
          </cell>
          <cell r="J276" t="str">
            <v>2019-11-27</v>
          </cell>
        </row>
        <row r="277">
          <cell r="A277" t="str">
            <v>NCP19140600100232885</v>
          </cell>
          <cell r="B277" t="str">
            <v>山西吉隆斯商贸股份有限公司怀仁家家利超市</v>
          </cell>
          <cell r="C277" t="str">
            <v>朔州怀仁县仁人路（云州金城国际新天地）</v>
          </cell>
          <cell r="D277" t="str">
            <v>山西</v>
          </cell>
          <cell r="E277" t="str">
            <v>朔州</v>
          </cell>
          <cell r="F277" t="str">
            <v>怀仁</v>
          </cell>
          <cell r="G277" t="str">
            <v>外购</v>
          </cell>
          <cell r="H277" t="str">
            <v>食用农产品</v>
          </cell>
          <cell r="I277" t="str">
            <v>烟台富士</v>
          </cell>
          <cell r="J277" t="str">
            <v>2019-11-27</v>
          </cell>
        </row>
        <row r="278">
          <cell r="A278" t="str">
            <v>NCP19140600100232886</v>
          </cell>
          <cell r="B278" t="str">
            <v>怀仁县美齐薄利商贸有限公司</v>
          </cell>
          <cell r="C278" t="str">
            <v>朔州怀仁县仁里路322号</v>
          </cell>
          <cell r="D278" t="str">
            <v>山西</v>
          </cell>
          <cell r="E278" t="str">
            <v>朔州</v>
          </cell>
          <cell r="F278" t="str">
            <v>怀仁</v>
          </cell>
          <cell r="G278" t="str">
            <v>外购</v>
          </cell>
          <cell r="H278" t="str">
            <v>食用农产品</v>
          </cell>
          <cell r="I278" t="str">
            <v>紫甘蓝</v>
          </cell>
          <cell r="J278" t="str">
            <v>2019-11-27</v>
          </cell>
        </row>
        <row r="279">
          <cell r="A279" t="str">
            <v>NCP19140600100232887</v>
          </cell>
          <cell r="B279" t="str">
            <v>山西吉隆斯商贸股份有限公司怀仁家家利超市</v>
          </cell>
          <cell r="C279" t="str">
            <v>朔州怀仁县仁人路（云州金城国际新天地）</v>
          </cell>
          <cell r="D279" t="str">
            <v>山西</v>
          </cell>
          <cell r="E279" t="str">
            <v>朔州</v>
          </cell>
          <cell r="F279" t="str">
            <v>怀仁</v>
          </cell>
          <cell r="G279" t="str">
            <v>外购</v>
          </cell>
          <cell r="H279" t="str">
            <v>食用农产品</v>
          </cell>
          <cell r="I279" t="str">
            <v>草莓</v>
          </cell>
          <cell r="J279" t="str">
            <v>2019-11-27</v>
          </cell>
        </row>
        <row r="280">
          <cell r="A280" t="str">
            <v>NCP19140600100232888</v>
          </cell>
          <cell r="B280" t="str">
            <v>怀仁县美齐薄利商贸有限公司</v>
          </cell>
          <cell r="C280" t="str">
            <v>朔州怀仁县仁里路322号</v>
          </cell>
          <cell r="D280" t="str">
            <v>山西</v>
          </cell>
          <cell r="E280" t="str">
            <v>朔州</v>
          </cell>
          <cell r="F280" t="str">
            <v>怀仁</v>
          </cell>
          <cell r="G280" t="str">
            <v>外购</v>
          </cell>
          <cell r="H280" t="str">
            <v>食用农产品</v>
          </cell>
          <cell r="I280" t="str">
            <v>菜花</v>
          </cell>
          <cell r="J280" t="str">
            <v>2019-11-27</v>
          </cell>
        </row>
        <row r="281">
          <cell r="A281" t="str">
            <v>NCP19140600100232889</v>
          </cell>
          <cell r="B281" t="str">
            <v>怀仁县美齐薄利商贸有限公司</v>
          </cell>
          <cell r="C281" t="str">
            <v>朔州怀仁县仁里路322号</v>
          </cell>
          <cell r="D281" t="str">
            <v>山西</v>
          </cell>
          <cell r="E281" t="str">
            <v>朔州</v>
          </cell>
          <cell r="F281" t="str">
            <v>怀仁</v>
          </cell>
          <cell r="G281" t="str">
            <v>外购</v>
          </cell>
          <cell r="H281" t="str">
            <v>食用农产品</v>
          </cell>
          <cell r="I281" t="str">
            <v>西兰花</v>
          </cell>
          <cell r="J281" t="str">
            <v>2019-11-27</v>
          </cell>
        </row>
        <row r="282">
          <cell r="A282" t="str">
            <v>NCP19140600100232890</v>
          </cell>
          <cell r="B282" t="str">
            <v>怀仁县美齐薄利商贸有限公司</v>
          </cell>
          <cell r="C282" t="str">
            <v>朔州怀仁县仁里路322号</v>
          </cell>
          <cell r="D282" t="str">
            <v>山西</v>
          </cell>
          <cell r="E282" t="str">
            <v>朔州</v>
          </cell>
          <cell r="F282" t="str">
            <v>怀仁</v>
          </cell>
          <cell r="G282" t="str">
            <v>外购</v>
          </cell>
          <cell r="H282" t="str">
            <v>食用农产品</v>
          </cell>
          <cell r="I282" t="str">
            <v>无丝豆角</v>
          </cell>
          <cell r="J282" t="str">
            <v>2019-11-27</v>
          </cell>
        </row>
        <row r="283">
          <cell r="A283" t="str">
            <v>NCP19140600100232891</v>
          </cell>
          <cell r="B283" t="str">
            <v>怀仁县美齐薄利商贸有限公司</v>
          </cell>
          <cell r="C283" t="str">
            <v>朔州怀仁县仁里路322号</v>
          </cell>
          <cell r="D283" t="str">
            <v>山西</v>
          </cell>
          <cell r="E283" t="str">
            <v>朔州</v>
          </cell>
          <cell r="F283" t="str">
            <v>怀仁</v>
          </cell>
          <cell r="G283" t="str">
            <v>外购</v>
          </cell>
          <cell r="H283" t="str">
            <v>食用农产品</v>
          </cell>
          <cell r="I283" t="str">
            <v>扁豆角</v>
          </cell>
          <cell r="J283" t="str">
            <v>2019-11-27</v>
          </cell>
        </row>
        <row r="284">
          <cell r="A284" t="str">
            <v>NCP19140600100232892</v>
          </cell>
          <cell r="B284" t="str">
            <v>山西吉隆斯商贸股份有限公司怀仁家家利超市</v>
          </cell>
          <cell r="C284" t="str">
            <v>朔州怀仁县仁人路（云州金城国际新天地）</v>
          </cell>
          <cell r="D284" t="str">
            <v>山西</v>
          </cell>
          <cell r="E284" t="str">
            <v>朔州</v>
          </cell>
          <cell r="F284" t="str">
            <v>怀仁</v>
          </cell>
          <cell r="G284" t="str">
            <v>外购</v>
          </cell>
          <cell r="H284" t="str">
            <v>食用农产品</v>
          </cell>
          <cell r="I284" t="str">
            <v>金煌芒</v>
          </cell>
          <cell r="J284" t="str">
            <v>2019-11-27</v>
          </cell>
        </row>
        <row r="285">
          <cell r="A285" t="str">
            <v>NCP19140600100232893</v>
          </cell>
          <cell r="B285" t="str">
            <v>山西吉隆斯商贸股份有限公司怀仁家家利超市</v>
          </cell>
          <cell r="C285" t="str">
            <v>朔州怀仁县仁人路（云州金城国际新天地）</v>
          </cell>
          <cell r="D285" t="str">
            <v>山西</v>
          </cell>
          <cell r="E285" t="str">
            <v>朔州</v>
          </cell>
          <cell r="F285" t="str">
            <v>怀仁</v>
          </cell>
          <cell r="G285" t="str">
            <v>外购</v>
          </cell>
          <cell r="H285" t="str">
            <v>食用农产品</v>
          </cell>
          <cell r="I285" t="str">
            <v>高乐蜜芒果</v>
          </cell>
          <cell r="J285" t="str">
            <v>2019-11-27</v>
          </cell>
        </row>
        <row r="286">
          <cell r="A286" t="str">
            <v>NCP19140600100232894</v>
          </cell>
          <cell r="B286" t="str">
            <v>山西吉隆斯商贸股份有限公司怀仁家家利超市</v>
          </cell>
          <cell r="C286" t="str">
            <v>朔州怀仁县仁人路（云州金城国际新天地）</v>
          </cell>
          <cell r="D286" t="str">
            <v>山西</v>
          </cell>
          <cell r="E286" t="str">
            <v>朔州</v>
          </cell>
          <cell r="F286" t="str">
            <v>怀仁</v>
          </cell>
          <cell r="G286" t="str">
            <v>外购</v>
          </cell>
          <cell r="H286" t="str">
            <v>食用农产品</v>
          </cell>
          <cell r="I286" t="str">
            <v>青芒</v>
          </cell>
          <cell r="J286" t="str">
            <v>2019-11-27</v>
          </cell>
        </row>
        <row r="287">
          <cell r="A287" t="str">
            <v>NCP19140600100232895</v>
          </cell>
          <cell r="B287" t="str">
            <v>怀仁县美齐薄利商贸有限公司</v>
          </cell>
          <cell r="C287" t="str">
            <v>朔州怀仁县仁里路322号</v>
          </cell>
          <cell r="D287" t="str">
            <v>山西</v>
          </cell>
          <cell r="E287" t="str">
            <v>朔州</v>
          </cell>
          <cell r="F287" t="str">
            <v>怀仁</v>
          </cell>
          <cell r="G287" t="str">
            <v>外购</v>
          </cell>
          <cell r="H287" t="str">
            <v>食用农产品</v>
          </cell>
          <cell r="I287" t="str">
            <v>圆茄子</v>
          </cell>
          <cell r="J287" t="str">
            <v>2019-11-27</v>
          </cell>
        </row>
        <row r="288">
          <cell r="A288" t="str">
            <v>NCP19140600100232896</v>
          </cell>
          <cell r="B288" t="str">
            <v>怀仁县美齐薄利商贸有限公司</v>
          </cell>
          <cell r="C288" t="str">
            <v>朔州怀仁县仁里路322号</v>
          </cell>
          <cell r="D288" t="str">
            <v>山西</v>
          </cell>
          <cell r="E288" t="str">
            <v>朔州</v>
          </cell>
          <cell r="F288" t="str">
            <v>怀仁</v>
          </cell>
          <cell r="G288" t="str">
            <v>外购</v>
          </cell>
          <cell r="H288" t="str">
            <v>食用农产品</v>
          </cell>
          <cell r="I288" t="str">
            <v>长茄子</v>
          </cell>
          <cell r="J288" t="str">
            <v>2019-11-27</v>
          </cell>
        </row>
        <row r="289">
          <cell r="A289" t="str">
            <v>NCP19140600100232897</v>
          </cell>
          <cell r="B289" t="str">
            <v>山西吉隆斯商贸股份有限公司怀仁家家利超市</v>
          </cell>
          <cell r="C289" t="str">
            <v>朔州怀仁县仁人路（云州金城国际新天地）</v>
          </cell>
          <cell r="D289" t="str">
            <v>山西</v>
          </cell>
          <cell r="E289" t="str">
            <v>朔州</v>
          </cell>
          <cell r="F289" t="str">
            <v>怀仁</v>
          </cell>
          <cell r="G289" t="str">
            <v>外购</v>
          </cell>
          <cell r="H289" t="str">
            <v>食用农产品</v>
          </cell>
          <cell r="I289" t="str">
            <v>柿子</v>
          </cell>
          <cell r="J289" t="str">
            <v>2019-11-27</v>
          </cell>
        </row>
        <row r="290">
          <cell r="A290" t="str">
            <v>NCP19140600100232898</v>
          </cell>
          <cell r="B290" t="str">
            <v>怀仁县美齐薄利商贸有限公司</v>
          </cell>
          <cell r="C290" t="str">
            <v>朔州怀仁县仁里路322号</v>
          </cell>
          <cell r="D290" t="str">
            <v>山西</v>
          </cell>
          <cell r="E290" t="str">
            <v>朔州</v>
          </cell>
          <cell r="F290" t="str">
            <v>怀仁</v>
          </cell>
          <cell r="G290" t="str">
            <v>外购</v>
          </cell>
          <cell r="H290" t="str">
            <v>食用农产品</v>
          </cell>
          <cell r="I290" t="str">
            <v>螺丝椒</v>
          </cell>
          <cell r="J290" t="str">
            <v>2019-11-27</v>
          </cell>
        </row>
        <row r="291">
          <cell r="A291" t="str">
            <v>NCP19140600100232899</v>
          </cell>
          <cell r="B291" t="str">
            <v>怀仁县美齐薄利商贸有限公司</v>
          </cell>
          <cell r="C291" t="str">
            <v>朔州怀仁县仁里路322号</v>
          </cell>
          <cell r="D291" t="str">
            <v>山西</v>
          </cell>
          <cell r="E291" t="str">
            <v>朔州</v>
          </cell>
          <cell r="F291" t="str">
            <v>怀仁</v>
          </cell>
          <cell r="G291" t="str">
            <v>外购</v>
          </cell>
          <cell r="H291" t="str">
            <v>食用农产品</v>
          </cell>
          <cell r="I291" t="str">
            <v>绿线椒</v>
          </cell>
          <cell r="J291" t="str">
            <v>2019-11-27</v>
          </cell>
        </row>
        <row r="292">
          <cell r="A292" t="str">
            <v>NCP19140600100232900</v>
          </cell>
          <cell r="B292" t="str">
            <v>怀仁县美齐薄利商贸有限公司</v>
          </cell>
          <cell r="C292" t="str">
            <v>朔州怀仁县仁里路322号</v>
          </cell>
          <cell r="D292" t="str">
            <v>山西</v>
          </cell>
          <cell r="E292" t="str">
            <v>朔州</v>
          </cell>
          <cell r="F292" t="str">
            <v>怀仁</v>
          </cell>
          <cell r="G292" t="str">
            <v>外购</v>
          </cell>
          <cell r="H292" t="str">
            <v>食用农产品</v>
          </cell>
          <cell r="I292" t="str">
            <v>美人椒</v>
          </cell>
          <cell r="J292" t="str">
            <v>2019-11-27</v>
          </cell>
        </row>
        <row r="293">
          <cell r="A293" t="str">
            <v>NCP19140600100232901</v>
          </cell>
          <cell r="B293" t="str">
            <v>怀仁县美齐薄利商贸有限公司</v>
          </cell>
          <cell r="C293" t="str">
            <v>朔州怀仁县仁里路322号</v>
          </cell>
          <cell r="D293" t="str">
            <v>山西</v>
          </cell>
          <cell r="E293" t="str">
            <v>朔州</v>
          </cell>
          <cell r="F293" t="str">
            <v>怀仁</v>
          </cell>
          <cell r="G293" t="str">
            <v>外购</v>
          </cell>
          <cell r="H293" t="str">
            <v>食用农产品</v>
          </cell>
          <cell r="I293" t="str">
            <v>红椒</v>
          </cell>
          <cell r="J293" t="str">
            <v>2019-11-27</v>
          </cell>
        </row>
        <row r="294">
          <cell r="A294" t="str">
            <v>NCP19140600100232902</v>
          </cell>
          <cell r="B294" t="str">
            <v>怀仁县美齐薄利商贸有限公司</v>
          </cell>
          <cell r="C294" t="str">
            <v>朔州怀仁县仁里路322号</v>
          </cell>
          <cell r="D294" t="str">
            <v>山西</v>
          </cell>
          <cell r="E294" t="str">
            <v>朔州</v>
          </cell>
          <cell r="F294" t="str">
            <v>怀仁</v>
          </cell>
          <cell r="G294" t="str">
            <v>外购</v>
          </cell>
          <cell r="H294" t="str">
            <v>食用农产品</v>
          </cell>
          <cell r="I294" t="str">
            <v>青椒</v>
          </cell>
          <cell r="J294" t="str">
            <v>2019-11-27</v>
          </cell>
        </row>
        <row r="295">
          <cell r="A295" t="str">
            <v>NCP19140600100232903</v>
          </cell>
          <cell r="B295" t="str">
            <v>山西吉隆斯商贸股份有限公司怀仁家家利超市</v>
          </cell>
          <cell r="C295" t="str">
            <v>朔州怀仁县仁人路（云州金城国际新天地）</v>
          </cell>
          <cell r="D295" t="str">
            <v>山西</v>
          </cell>
          <cell r="E295" t="str">
            <v>朔州</v>
          </cell>
          <cell r="F295" t="str">
            <v>怀仁</v>
          </cell>
          <cell r="G295" t="str">
            <v>外购</v>
          </cell>
          <cell r="H295" t="str">
            <v>食用农产品</v>
          </cell>
          <cell r="I295" t="str">
            <v>石榴</v>
          </cell>
          <cell r="J295" t="str">
            <v>2019-11-27</v>
          </cell>
        </row>
        <row r="296">
          <cell r="A296" t="str">
            <v>NCP19140600100232904</v>
          </cell>
          <cell r="B296" t="str">
            <v>山西吉隆斯商贸股份有限公司怀仁家家利超市</v>
          </cell>
          <cell r="C296" t="str">
            <v>朔州怀仁县仁人路（云州金城国际新天地）</v>
          </cell>
          <cell r="D296" t="str">
            <v>山西</v>
          </cell>
          <cell r="E296" t="str">
            <v>朔州</v>
          </cell>
          <cell r="F296" t="str">
            <v>怀仁</v>
          </cell>
          <cell r="G296" t="str">
            <v>外购</v>
          </cell>
          <cell r="H296" t="str">
            <v>食用农产品</v>
          </cell>
          <cell r="I296" t="str">
            <v>香蕉</v>
          </cell>
          <cell r="J296" t="str">
            <v>2019-11-27</v>
          </cell>
        </row>
        <row r="297">
          <cell r="A297" t="str">
            <v>NCP19140600100232905</v>
          </cell>
          <cell r="B297" t="str">
            <v>怀仁县美齐薄利商贸有限公司</v>
          </cell>
          <cell r="C297" t="str">
            <v>朔州怀仁县仁里路322号</v>
          </cell>
          <cell r="D297" t="str">
            <v>山西</v>
          </cell>
          <cell r="E297" t="str">
            <v>朔州</v>
          </cell>
          <cell r="F297" t="str">
            <v>怀仁</v>
          </cell>
          <cell r="G297" t="str">
            <v>外购</v>
          </cell>
          <cell r="H297" t="str">
            <v>食用农产品</v>
          </cell>
          <cell r="I297" t="str">
            <v>西红柿</v>
          </cell>
          <cell r="J297" t="str">
            <v>2019-11-27</v>
          </cell>
        </row>
        <row r="298">
          <cell r="A298" t="str">
            <v>NCP19140600100232906</v>
          </cell>
          <cell r="B298" t="str">
            <v>山西吉隆斯商贸股份有限公司怀仁家家利超市</v>
          </cell>
          <cell r="C298" t="str">
            <v>朔州怀仁县仁人路（云州金城国际新天地）</v>
          </cell>
          <cell r="D298" t="str">
            <v>山西</v>
          </cell>
          <cell r="E298" t="str">
            <v>朔州</v>
          </cell>
          <cell r="F298" t="str">
            <v>怀仁</v>
          </cell>
          <cell r="G298" t="str">
            <v>外购</v>
          </cell>
          <cell r="H298" t="str">
            <v>食用农产品</v>
          </cell>
          <cell r="I298" t="str">
            <v>桃子</v>
          </cell>
          <cell r="J298" t="str">
            <v>2019-11-27</v>
          </cell>
        </row>
        <row r="299">
          <cell r="A299" t="str">
            <v>NCP19140600100232907</v>
          </cell>
          <cell r="B299" t="str">
            <v>怀仁县美齐薄利商贸有限公司</v>
          </cell>
          <cell r="C299" t="str">
            <v>朔州怀仁县仁里路322号</v>
          </cell>
          <cell r="D299" t="str">
            <v>山西</v>
          </cell>
          <cell r="E299" t="str">
            <v>朔州</v>
          </cell>
          <cell r="F299" t="str">
            <v>怀仁</v>
          </cell>
          <cell r="G299" t="str">
            <v>外购</v>
          </cell>
          <cell r="H299" t="str">
            <v>食用农产品</v>
          </cell>
          <cell r="I299" t="str">
            <v>油麦菜</v>
          </cell>
          <cell r="J299" t="str">
            <v>2019-11-27</v>
          </cell>
        </row>
        <row r="300">
          <cell r="A300" t="str">
            <v>NCP19140600100232908</v>
          </cell>
          <cell r="B300" t="str">
            <v>山西吉隆斯商贸股份有限公司怀仁家家利超市</v>
          </cell>
          <cell r="C300" t="str">
            <v>朔州怀仁县仁人路（云州金城国际新天地）</v>
          </cell>
          <cell r="D300" t="str">
            <v>山西</v>
          </cell>
          <cell r="E300" t="str">
            <v>朔州</v>
          </cell>
          <cell r="F300" t="str">
            <v>怀仁</v>
          </cell>
          <cell r="G300" t="str">
            <v>外购</v>
          </cell>
          <cell r="H300" t="str">
            <v>食用农产品</v>
          </cell>
          <cell r="I300" t="str">
            <v>冬枣</v>
          </cell>
          <cell r="J300" t="str">
            <v>2019-11-27</v>
          </cell>
        </row>
        <row r="301">
          <cell r="A301" t="str">
            <v>NCP19140600100232909</v>
          </cell>
          <cell r="B301" t="str">
            <v>山西吉隆斯商贸股份有限公司怀仁家家利超市</v>
          </cell>
          <cell r="C301" t="str">
            <v>朔州怀仁县仁人路（云州金城国际新天地）</v>
          </cell>
          <cell r="D301" t="str">
            <v>山西</v>
          </cell>
          <cell r="E301" t="str">
            <v>朔州</v>
          </cell>
          <cell r="F301" t="str">
            <v>怀仁</v>
          </cell>
          <cell r="G301" t="str">
            <v>外购</v>
          </cell>
          <cell r="H301" t="str">
            <v>食用农产品</v>
          </cell>
          <cell r="I301" t="str">
            <v>虫子蛋</v>
          </cell>
          <cell r="J301" t="str">
            <v>2019-11-27</v>
          </cell>
        </row>
        <row r="302">
          <cell r="A302" t="str">
            <v>NCP19140600100232910</v>
          </cell>
          <cell r="B302" t="str">
            <v>山西吉隆斯商贸股份有限公司怀仁家家利超市</v>
          </cell>
          <cell r="C302" t="str">
            <v>朔州怀仁县仁人路（云州金城国际新天地）</v>
          </cell>
          <cell r="D302" t="str">
            <v>山西</v>
          </cell>
          <cell r="E302" t="str">
            <v>朔州</v>
          </cell>
          <cell r="F302" t="str">
            <v>怀仁</v>
          </cell>
          <cell r="G302" t="str">
            <v>外购</v>
          </cell>
          <cell r="H302" t="str">
            <v>食用农产品</v>
          </cell>
          <cell r="I302" t="str">
            <v>新疆纸皮核桃</v>
          </cell>
          <cell r="J302" t="str">
            <v>2019-11-27</v>
          </cell>
        </row>
        <row r="303">
          <cell r="A303" t="str">
            <v>NCP19140600100232911</v>
          </cell>
          <cell r="B303" t="str">
            <v>山西吉隆斯商贸股份有限公司怀仁家家利超市</v>
          </cell>
          <cell r="C303" t="str">
            <v>朔州怀仁县仁人路（云州金城国际新天地）</v>
          </cell>
          <cell r="D303" t="str">
            <v>山西</v>
          </cell>
          <cell r="E303" t="str">
            <v>朔州</v>
          </cell>
          <cell r="F303" t="str">
            <v>怀仁</v>
          </cell>
          <cell r="G303" t="str">
            <v>外购</v>
          </cell>
          <cell r="H303" t="str">
            <v>食用农产品</v>
          </cell>
          <cell r="I303" t="str">
            <v>板栗</v>
          </cell>
          <cell r="J303" t="str">
            <v>2019-11-27</v>
          </cell>
        </row>
        <row r="304">
          <cell r="A304" t="str">
            <v>NCP19140600100232912</v>
          </cell>
          <cell r="B304" t="str">
            <v>山西吉隆斯商贸股份有限公司怀仁家家利超市</v>
          </cell>
          <cell r="C304" t="str">
            <v>朔州怀仁县仁人路（云州金城国际新天地）</v>
          </cell>
          <cell r="D304" t="str">
            <v>山西</v>
          </cell>
          <cell r="E304" t="str">
            <v>朔州</v>
          </cell>
          <cell r="F304" t="str">
            <v>怀仁</v>
          </cell>
          <cell r="G304" t="str">
            <v>外购</v>
          </cell>
          <cell r="H304" t="str">
            <v>食用农产品</v>
          </cell>
          <cell r="I304" t="str">
            <v>白芝麻</v>
          </cell>
          <cell r="J304" t="str">
            <v>2019-11-27</v>
          </cell>
        </row>
        <row r="305">
          <cell r="A305" t="str">
            <v>NCP19140600100232913</v>
          </cell>
          <cell r="B305" t="str">
            <v>山西吉隆斯商贸股份有限公司怀仁家家利超市</v>
          </cell>
          <cell r="C305" t="str">
            <v>朔州怀仁县仁人路（云州金城国际新天地）</v>
          </cell>
          <cell r="D305" t="str">
            <v>山西</v>
          </cell>
          <cell r="E305" t="str">
            <v>朔州</v>
          </cell>
          <cell r="F305" t="str">
            <v>怀仁</v>
          </cell>
          <cell r="G305" t="str">
            <v>外购</v>
          </cell>
          <cell r="H305" t="str">
            <v>食用农产品</v>
          </cell>
          <cell r="I305" t="str">
            <v>花生米</v>
          </cell>
          <cell r="J305" t="str">
            <v>2019-11-27</v>
          </cell>
        </row>
        <row r="306">
          <cell r="A306" t="str">
            <v>NCP19140600100232914</v>
          </cell>
          <cell r="B306" t="str">
            <v>山西吉隆斯商贸股份有限公司怀仁家家利超市</v>
          </cell>
          <cell r="C306" t="str">
            <v>朔州怀仁县仁人路（云州金城国际新天地）</v>
          </cell>
          <cell r="D306" t="str">
            <v>山西</v>
          </cell>
          <cell r="E306" t="str">
            <v>朔州</v>
          </cell>
          <cell r="F306" t="str">
            <v>怀仁</v>
          </cell>
          <cell r="G306" t="str">
            <v>外购</v>
          </cell>
          <cell r="H306" t="str">
            <v>食用农产品</v>
          </cell>
          <cell r="I306" t="str">
            <v>红皮花生米</v>
          </cell>
          <cell r="J306" t="str">
            <v>2019-11-27</v>
          </cell>
        </row>
        <row r="307">
          <cell r="A307" t="str">
            <v>NCP19140600100232915</v>
          </cell>
          <cell r="B307" t="str">
            <v>山西吉隆斯商贸股份有限公司怀仁家家利超市</v>
          </cell>
          <cell r="C307" t="str">
            <v>朔州怀仁县仁人路（云州金城国际新天地）</v>
          </cell>
          <cell r="D307" t="str">
            <v>山西</v>
          </cell>
          <cell r="E307" t="str">
            <v>朔州</v>
          </cell>
          <cell r="F307" t="str">
            <v>怀仁</v>
          </cell>
          <cell r="G307" t="str">
            <v>外购</v>
          </cell>
          <cell r="H307" t="str">
            <v>食用农产品</v>
          </cell>
          <cell r="I307" t="str">
            <v>莲花豆</v>
          </cell>
          <cell r="J307" t="str">
            <v>2019-11-27</v>
          </cell>
        </row>
        <row r="308">
          <cell r="A308" t="str">
            <v>NCP19140600100232916</v>
          </cell>
          <cell r="B308" t="str">
            <v>山西吉隆斯商贸股份有限公司怀仁家家利超市</v>
          </cell>
          <cell r="C308" t="str">
            <v>朔州怀仁县仁人路（云州金城国际新天地）</v>
          </cell>
          <cell r="D308" t="str">
            <v>山西</v>
          </cell>
          <cell r="E308" t="str">
            <v>朔州</v>
          </cell>
          <cell r="F308" t="str">
            <v>怀仁</v>
          </cell>
          <cell r="G308" t="str">
            <v>外购</v>
          </cell>
          <cell r="H308" t="str">
            <v>食用农产品</v>
          </cell>
          <cell r="I308" t="str">
            <v>圆茄子</v>
          </cell>
          <cell r="J308" t="str">
            <v>2019-11-27</v>
          </cell>
        </row>
        <row r="309">
          <cell r="A309" t="str">
            <v>NCP19140600100232918</v>
          </cell>
          <cell r="B309" t="str">
            <v>怀仁县美齐薄利商贸有限公司</v>
          </cell>
          <cell r="C309" t="str">
            <v>朔州怀仁县仁里路322号</v>
          </cell>
          <cell r="D309" t="str">
            <v>山西</v>
          </cell>
          <cell r="E309" t="str">
            <v>朔州</v>
          </cell>
          <cell r="F309" t="str">
            <v>怀仁</v>
          </cell>
          <cell r="G309" t="str">
            <v>外购</v>
          </cell>
          <cell r="H309" t="str">
            <v>食用农产品</v>
          </cell>
          <cell r="I309" t="str">
            <v>长豆角</v>
          </cell>
          <cell r="J309" t="str">
            <v>2019-11-27</v>
          </cell>
        </row>
        <row r="310">
          <cell r="A310" t="str">
            <v>NCP19140600100232919</v>
          </cell>
          <cell r="B310" t="str">
            <v>山西吉隆斯商贸股份有限公司怀仁家家利超市</v>
          </cell>
          <cell r="C310" t="str">
            <v>朔州怀仁县仁人路（云州金城国际新天地）</v>
          </cell>
          <cell r="D310" t="str">
            <v>山西</v>
          </cell>
          <cell r="E310" t="str">
            <v>朔州</v>
          </cell>
          <cell r="F310" t="str">
            <v>怀仁</v>
          </cell>
          <cell r="G310" t="str">
            <v>外购</v>
          </cell>
          <cell r="H310" t="str">
            <v>食用农产品</v>
          </cell>
          <cell r="I310" t="str">
            <v>火龙果</v>
          </cell>
          <cell r="J310" t="str">
            <v>2019-11-27</v>
          </cell>
        </row>
        <row r="311">
          <cell r="A311" t="str">
            <v>NCP19140600100232920</v>
          </cell>
          <cell r="B311" t="str">
            <v>怀仁县三江水产商贸有限公司</v>
          </cell>
          <cell r="C311" t="str">
            <v>朔州怀仁县怀礼街(蔬菜大市场B区商铺10、11号)</v>
          </cell>
          <cell r="D311" t="str">
            <v>山西</v>
          </cell>
          <cell r="E311" t="str">
            <v>朔州</v>
          </cell>
          <cell r="F311" t="str">
            <v>怀仁</v>
          </cell>
          <cell r="G311" t="str">
            <v>外购</v>
          </cell>
          <cell r="H311" t="str">
            <v>食用农产品</v>
          </cell>
          <cell r="I311" t="str">
            <v>基围虾</v>
          </cell>
          <cell r="J311" t="str">
            <v>2019-11-13</v>
          </cell>
        </row>
        <row r="312">
          <cell r="A312" t="str">
            <v>NCP19140600100232925</v>
          </cell>
          <cell r="B312" t="str">
            <v>怀仁市仁祥商贸有限责任公司</v>
          </cell>
          <cell r="C312" t="str">
            <v>怀仁市怀礼街蔬菜大市场旁</v>
          </cell>
          <cell r="D312" t="str">
            <v>山西</v>
          </cell>
          <cell r="E312" t="str">
            <v>朔州</v>
          </cell>
          <cell r="F312" t="str">
            <v>怀仁</v>
          </cell>
          <cell r="G312" t="str">
            <v>外购</v>
          </cell>
          <cell r="H312" t="str">
            <v>食用农产品</v>
          </cell>
          <cell r="I312" t="str">
            <v>生猪肉</v>
          </cell>
          <cell r="J312" t="str">
            <v>2019-11-27</v>
          </cell>
        </row>
        <row r="313">
          <cell r="A313" t="str">
            <v>NCP19140600100232926</v>
          </cell>
          <cell r="B313" t="str">
            <v>怀仁县万聚源海鲜水产批发部</v>
          </cell>
          <cell r="C313" t="str">
            <v>怀仁县蔬菜大市场C区5号</v>
          </cell>
          <cell r="D313" t="str">
            <v>山西</v>
          </cell>
          <cell r="E313" t="str">
            <v>朔州</v>
          </cell>
          <cell r="F313" t="str">
            <v>怀仁</v>
          </cell>
          <cell r="G313" t="str">
            <v>外购</v>
          </cell>
          <cell r="H313" t="str">
            <v>食用农产品</v>
          </cell>
          <cell r="I313" t="str">
            <v>青虾</v>
          </cell>
          <cell r="J313" t="str">
            <v>2019-11-28</v>
          </cell>
        </row>
        <row r="314">
          <cell r="A314" t="str">
            <v>NCP19140600100232927</v>
          </cell>
          <cell r="B314" t="str">
            <v>怀仁县万聚源海鲜水产批发部</v>
          </cell>
          <cell r="C314" t="str">
            <v>怀仁县蔬菜大市场C区5号</v>
          </cell>
          <cell r="D314" t="str">
            <v>山西</v>
          </cell>
          <cell r="E314" t="str">
            <v>朔州</v>
          </cell>
          <cell r="F314" t="str">
            <v>怀仁</v>
          </cell>
          <cell r="G314" t="str">
            <v>外购</v>
          </cell>
          <cell r="H314" t="str">
            <v>食用农产品</v>
          </cell>
          <cell r="I314" t="str">
            <v>梭子蟹</v>
          </cell>
          <cell r="J314" t="str">
            <v>2019-11-28</v>
          </cell>
        </row>
        <row r="315">
          <cell r="A315" t="str">
            <v>NCP19140600100232929</v>
          </cell>
          <cell r="B315" t="str">
            <v>怀仁县万聚源海鲜水产批发部</v>
          </cell>
          <cell r="C315" t="str">
            <v>怀仁县蔬菜大市场C区5号</v>
          </cell>
          <cell r="D315" t="str">
            <v>山西</v>
          </cell>
          <cell r="E315" t="str">
            <v>朔州</v>
          </cell>
          <cell r="F315" t="str">
            <v>怀仁</v>
          </cell>
          <cell r="G315" t="str">
            <v>外购</v>
          </cell>
          <cell r="H315" t="str">
            <v>食用农产品</v>
          </cell>
          <cell r="I315" t="str">
            <v>花蛤</v>
          </cell>
          <cell r="J315" t="str">
            <v>2019-11-28</v>
          </cell>
        </row>
        <row r="316">
          <cell r="A316" t="str">
            <v>NCP19140600100232930</v>
          </cell>
          <cell r="B316" t="str">
            <v>怀仁县万聚源海鲜水产批发部</v>
          </cell>
          <cell r="C316" t="str">
            <v>怀仁县蔬菜大市场C区5号</v>
          </cell>
          <cell r="D316" t="str">
            <v>山西</v>
          </cell>
          <cell r="E316" t="str">
            <v>朔州</v>
          </cell>
          <cell r="F316" t="str">
            <v>怀仁</v>
          </cell>
          <cell r="G316" t="str">
            <v>外购</v>
          </cell>
          <cell r="H316" t="str">
            <v>食用农产品</v>
          </cell>
          <cell r="I316" t="str">
            <v>大闸蟹</v>
          </cell>
          <cell r="J316" t="str">
            <v>2019-11-27</v>
          </cell>
        </row>
        <row r="317">
          <cell r="A317" t="str">
            <v>NCP19140600100232931</v>
          </cell>
          <cell r="B317" t="str">
            <v>怀仁市小草地精品羊肉店</v>
          </cell>
          <cell r="C317" t="str">
            <v>怀仁市蔬菜大市场</v>
          </cell>
          <cell r="D317" t="str">
            <v>山西</v>
          </cell>
          <cell r="E317" t="str">
            <v>朔州</v>
          </cell>
          <cell r="F317" t="str">
            <v>怀仁</v>
          </cell>
          <cell r="G317" t="str">
            <v>外购</v>
          </cell>
          <cell r="H317" t="str">
            <v>食用农产品</v>
          </cell>
          <cell r="I317" t="str">
            <v>羊肉</v>
          </cell>
          <cell r="J317" t="str">
            <v>2019-11-27</v>
          </cell>
        </row>
        <row r="318">
          <cell r="A318" t="str">
            <v>NCP19140600100232932</v>
          </cell>
          <cell r="B318" t="str">
            <v>怀仁市京深海产品经销部</v>
          </cell>
          <cell r="C318" t="str">
            <v>怀仁市怀礼街蔬菜大市场</v>
          </cell>
          <cell r="D318" t="str">
            <v>山西</v>
          </cell>
          <cell r="E318" t="str">
            <v>朔州</v>
          </cell>
          <cell r="F318" t="str">
            <v>怀仁</v>
          </cell>
          <cell r="G318" t="str">
            <v>外购</v>
          </cell>
          <cell r="H318" t="str">
            <v>食用农产品</v>
          </cell>
          <cell r="I318" t="str">
            <v>淡水鲈鱼</v>
          </cell>
          <cell r="J318" t="str">
            <v>2019-11-28</v>
          </cell>
        </row>
        <row r="319">
          <cell r="A319" t="str">
            <v>NCP19140600100232933</v>
          </cell>
          <cell r="B319" t="str">
            <v>怀仁市京深海产品经销部</v>
          </cell>
          <cell r="C319" t="str">
            <v>怀仁市怀礼街蔬菜大市场</v>
          </cell>
          <cell r="D319" t="str">
            <v>山西</v>
          </cell>
          <cell r="E319" t="str">
            <v>朔州</v>
          </cell>
          <cell r="F319" t="str">
            <v>怀仁</v>
          </cell>
          <cell r="G319" t="str">
            <v>外购</v>
          </cell>
          <cell r="H319" t="str">
            <v>食用农产品</v>
          </cell>
          <cell r="I319" t="str">
            <v>桂鱼</v>
          </cell>
          <cell r="J319" t="str">
            <v>2019-11-28</v>
          </cell>
        </row>
        <row r="320">
          <cell r="A320" t="str">
            <v>NCP19140600100232935</v>
          </cell>
          <cell r="B320" t="str">
            <v>怀仁市老邱羊肉批发部</v>
          </cell>
          <cell r="C320" t="str">
            <v>怀仁市怀礼街蔬菜大市场外圈12 号</v>
          </cell>
          <cell r="D320" t="str">
            <v>山西</v>
          </cell>
          <cell r="E320" t="str">
            <v>朔州</v>
          </cell>
          <cell r="F320" t="str">
            <v>怀仁</v>
          </cell>
          <cell r="G320" t="str">
            <v>外购</v>
          </cell>
          <cell r="H320" t="str">
            <v>食用农产品</v>
          </cell>
          <cell r="I320" t="str">
            <v>牛肉</v>
          </cell>
          <cell r="J320" t="str">
            <v>2019-11-26</v>
          </cell>
        </row>
        <row r="321">
          <cell r="A321" t="str">
            <v>NCP19140600100232936</v>
          </cell>
          <cell r="B321" t="str">
            <v>怀仁市老邱羊肉批发部</v>
          </cell>
          <cell r="C321" t="str">
            <v>怀仁市怀礼街蔬菜大市场外圈12 号</v>
          </cell>
          <cell r="D321" t="str">
            <v>山西</v>
          </cell>
          <cell r="E321" t="str">
            <v>朔州</v>
          </cell>
          <cell r="F321" t="str">
            <v>怀仁</v>
          </cell>
          <cell r="G321" t="str">
            <v>外购</v>
          </cell>
          <cell r="H321" t="str">
            <v>食用农产品</v>
          </cell>
          <cell r="I321" t="str">
            <v>羊肉</v>
          </cell>
          <cell r="J321" t="str">
            <v>2019-11-26</v>
          </cell>
        </row>
        <row r="322">
          <cell r="A322" t="str">
            <v>NCP19140600100232937</v>
          </cell>
          <cell r="B322" t="str">
            <v>怀仁市老邱羊肉批发部</v>
          </cell>
          <cell r="C322" t="str">
            <v>怀仁市怀礼街蔬菜大市场外圈12 号</v>
          </cell>
          <cell r="D322" t="str">
            <v>山西</v>
          </cell>
          <cell r="E322" t="str">
            <v>朔州</v>
          </cell>
          <cell r="F322" t="str">
            <v>怀仁</v>
          </cell>
          <cell r="G322" t="str">
            <v>外购</v>
          </cell>
          <cell r="H322" t="str">
            <v>食用农产品</v>
          </cell>
          <cell r="I322" t="str">
            <v>羊肾</v>
          </cell>
          <cell r="J322" t="str">
            <v>2019-11-28</v>
          </cell>
        </row>
        <row r="323">
          <cell r="A323" t="str">
            <v>NCP19140600100232940</v>
          </cell>
          <cell r="B323" t="str">
            <v>怀仁市张浩如意调味批发部</v>
          </cell>
          <cell r="C323" t="str">
            <v>怀仁市怀礼街蔬菜大市场C区1排1、3号</v>
          </cell>
          <cell r="D323" t="str">
            <v>山西</v>
          </cell>
          <cell r="E323" t="str">
            <v>朔州</v>
          </cell>
          <cell r="F323" t="str">
            <v>怀仁</v>
          </cell>
          <cell r="G323" t="str">
            <v>外购</v>
          </cell>
          <cell r="H323" t="str">
            <v>食用农产品</v>
          </cell>
          <cell r="I323" t="str">
            <v>白芝麻</v>
          </cell>
          <cell r="J323" t="str">
            <v>2019-11-25</v>
          </cell>
        </row>
        <row r="324">
          <cell r="A324" t="str">
            <v>NCP19140600100232941</v>
          </cell>
          <cell r="B324" t="str">
            <v>怀仁市张浩如意调味批发部</v>
          </cell>
          <cell r="C324" t="str">
            <v>怀仁市怀礼街蔬菜大市场C区1排1、3号</v>
          </cell>
          <cell r="D324" t="str">
            <v>山西</v>
          </cell>
          <cell r="E324" t="str">
            <v>朔州</v>
          </cell>
          <cell r="F324" t="str">
            <v>怀仁</v>
          </cell>
          <cell r="G324" t="str">
            <v>外购</v>
          </cell>
          <cell r="H324" t="str">
            <v>食用农产品</v>
          </cell>
          <cell r="I324" t="str">
            <v>黑芝麻</v>
          </cell>
          <cell r="J324" t="str">
            <v>2019-11-25</v>
          </cell>
        </row>
        <row r="325">
          <cell r="A325" t="str">
            <v>NCP19140600100232942</v>
          </cell>
          <cell r="B325" t="str">
            <v>怀仁市张浩如意调味批发部</v>
          </cell>
          <cell r="C325" t="str">
            <v>怀仁市怀礼街蔬菜大市场C区1排1、3号</v>
          </cell>
          <cell r="D325" t="str">
            <v>山西</v>
          </cell>
          <cell r="E325" t="str">
            <v>朔州</v>
          </cell>
          <cell r="F325" t="str">
            <v>怀仁</v>
          </cell>
          <cell r="G325" t="str">
            <v>外购</v>
          </cell>
          <cell r="H325" t="str">
            <v>食用农产品</v>
          </cell>
          <cell r="I325" t="str">
            <v>红皮花生</v>
          </cell>
          <cell r="J325" t="str">
            <v>2019-11-25</v>
          </cell>
        </row>
        <row r="326">
          <cell r="A326" t="str">
            <v>NCP19140600100232943</v>
          </cell>
          <cell r="B326" t="str">
            <v>怀仁市张浩如意调味批发部</v>
          </cell>
          <cell r="C326" t="str">
            <v>怀仁市怀礼街蔬菜大市场C区1排1、3号</v>
          </cell>
          <cell r="D326" t="str">
            <v>山西</v>
          </cell>
          <cell r="E326" t="str">
            <v>朔州</v>
          </cell>
          <cell r="F326" t="str">
            <v>怀仁</v>
          </cell>
          <cell r="G326" t="str">
            <v>外购</v>
          </cell>
          <cell r="H326" t="str">
            <v>食用农产品</v>
          </cell>
          <cell r="I326" t="str">
            <v>花生米</v>
          </cell>
          <cell r="J326" t="str">
            <v>2019-11-25</v>
          </cell>
        </row>
        <row r="327">
          <cell r="A327" t="str">
            <v>NCP19140600100232953</v>
          </cell>
          <cell r="B327" t="str">
            <v>怀仁县美齐薄利超市怀应店</v>
          </cell>
          <cell r="C327" t="str">
            <v>朔州怀仁县怀应路</v>
          </cell>
          <cell r="D327" t="str">
            <v>山西</v>
          </cell>
          <cell r="E327" t="str">
            <v>朔州</v>
          </cell>
          <cell r="F327" t="str">
            <v>怀仁</v>
          </cell>
          <cell r="G327" t="str">
            <v>外购</v>
          </cell>
          <cell r="H327" t="str">
            <v>食用农产品</v>
          </cell>
          <cell r="I327" t="str">
            <v>生猪肉</v>
          </cell>
          <cell r="J327" t="str">
            <v>2019-11-28</v>
          </cell>
        </row>
        <row r="328">
          <cell r="A328" t="str">
            <v>NCP19140600100232954</v>
          </cell>
          <cell r="B328" t="str">
            <v>怀仁县美齐薄利超市怀应店</v>
          </cell>
          <cell r="C328" t="str">
            <v>朔州怀仁县怀应路</v>
          </cell>
          <cell r="D328" t="str">
            <v>山西</v>
          </cell>
          <cell r="E328" t="str">
            <v>朔州</v>
          </cell>
          <cell r="F328" t="str">
            <v>怀仁</v>
          </cell>
          <cell r="G328" t="str">
            <v>外购</v>
          </cell>
          <cell r="H328" t="str">
            <v>食用农产品</v>
          </cell>
          <cell r="I328" t="str">
            <v>鹌鹑蛋</v>
          </cell>
          <cell r="J328" t="str">
            <v>2019-11-28</v>
          </cell>
        </row>
        <row r="329">
          <cell r="A329" t="str">
            <v>NCP19140600100232955</v>
          </cell>
          <cell r="B329" t="str">
            <v>怀仁县美齐薄利超市怀应店</v>
          </cell>
          <cell r="C329" t="str">
            <v>朔州怀仁县怀应路</v>
          </cell>
          <cell r="D329" t="str">
            <v>山西</v>
          </cell>
          <cell r="E329" t="str">
            <v>朔州</v>
          </cell>
          <cell r="F329" t="str">
            <v>怀仁</v>
          </cell>
          <cell r="G329" t="str">
            <v>外购</v>
          </cell>
          <cell r="H329" t="str">
            <v>食用农产品</v>
          </cell>
          <cell r="I329" t="str">
            <v>红心柚</v>
          </cell>
          <cell r="J329" t="str">
            <v>2019-11-28</v>
          </cell>
        </row>
        <row r="330">
          <cell r="A330" t="str">
            <v>NCP19140600100232956</v>
          </cell>
          <cell r="B330" t="str">
            <v>怀仁县美齐薄利超市怀应店</v>
          </cell>
          <cell r="C330" t="str">
            <v>朔州怀仁县怀应路</v>
          </cell>
          <cell r="D330" t="str">
            <v>山西</v>
          </cell>
          <cell r="E330" t="str">
            <v>朔州</v>
          </cell>
          <cell r="F330" t="str">
            <v>怀仁</v>
          </cell>
          <cell r="G330" t="str">
            <v>外购</v>
          </cell>
          <cell r="H330" t="str">
            <v>食用农产品</v>
          </cell>
          <cell r="I330" t="str">
            <v>桃子</v>
          </cell>
          <cell r="J330" t="str">
            <v>2019-11-28</v>
          </cell>
        </row>
        <row r="331">
          <cell r="A331" t="str">
            <v>NCP19140600100232957</v>
          </cell>
          <cell r="B331" t="str">
            <v>怀仁县美齐薄利超市怀应店</v>
          </cell>
          <cell r="C331" t="str">
            <v>朔州怀仁县怀应路</v>
          </cell>
          <cell r="D331" t="str">
            <v>山西</v>
          </cell>
          <cell r="E331" t="str">
            <v>朔州</v>
          </cell>
          <cell r="F331" t="str">
            <v>怀仁</v>
          </cell>
          <cell r="G331" t="str">
            <v>外购</v>
          </cell>
          <cell r="H331" t="str">
            <v>食用农产品</v>
          </cell>
          <cell r="I331" t="str">
            <v>香蕉</v>
          </cell>
          <cell r="J331" t="str">
            <v>2019-11-28</v>
          </cell>
        </row>
        <row r="332">
          <cell r="A332" t="str">
            <v>NCP19140600100232958</v>
          </cell>
          <cell r="B332" t="str">
            <v>怀仁县美齐薄利超市怀应店</v>
          </cell>
          <cell r="C332" t="str">
            <v>朔州怀仁县怀应路</v>
          </cell>
          <cell r="D332" t="str">
            <v>山西</v>
          </cell>
          <cell r="E332" t="str">
            <v>朔州</v>
          </cell>
          <cell r="F332" t="str">
            <v>怀仁</v>
          </cell>
          <cell r="G332" t="str">
            <v>外购</v>
          </cell>
          <cell r="H332" t="str">
            <v>食用农产品</v>
          </cell>
          <cell r="I332" t="str">
            <v>青枣</v>
          </cell>
          <cell r="J332" t="str">
            <v>2019-11-28</v>
          </cell>
        </row>
        <row r="333">
          <cell r="A333" t="str">
            <v>NCP19140600100232959</v>
          </cell>
          <cell r="B333" t="str">
            <v>怀仁县美齐薄利超市怀应店</v>
          </cell>
          <cell r="C333" t="str">
            <v>朔州怀仁县怀应路</v>
          </cell>
          <cell r="D333" t="str">
            <v>山西</v>
          </cell>
          <cell r="E333" t="str">
            <v>朔州</v>
          </cell>
          <cell r="F333" t="str">
            <v>怀仁</v>
          </cell>
          <cell r="G333" t="str">
            <v>外购</v>
          </cell>
          <cell r="H333" t="str">
            <v>食用农产品</v>
          </cell>
          <cell r="I333" t="str">
            <v>蜜桔</v>
          </cell>
          <cell r="J333" t="str">
            <v>2019-11-28</v>
          </cell>
        </row>
        <row r="334">
          <cell r="A334" t="str">
            <v>NCP19140600100232960</v>
          </cell>
          <cell r="B334" t="str">
            <v>怀仁县美齐薄利超市怀应店</v>
          </cell>
          <cell r="C334" t="str">
            <v>朔州怀仁县怀应路</v>
          </cell>
          <cell r="D334" t="str">
            <v>山西</v>
          </cell>
          <cell r="E334" t="str">
            <v>朔州</v>
          </cell>
          <cell r="F334" t="str">
            <v>怀仁</v>
          </cell>
          <cell r="G334" t="str">
            <v>外购</v>
          </cell>
          <cell r="H334" t="str">
            <v>食用农产品</v>
          </cell>
          <cell r="I334" t="str">
            <v>丑桔</v>
          </cell>
          <cell r="J334" t="str">
            <v>2019-11-28</v>
          </cell>
        </row>
        <row r="335">
          <cell r="A335" t="str">
            <v>NCP19140600100232961</v>
          </cell>
          <cell r="B335" t="str">
            <v>怀仁县美齐薄利超市怀应店</v>
          </cell>
          <cell r="C335" t="str">
            <v>朔州怀仁县怀应路</v>
          </cell>
          <cell r="D335" t="str">
            <v>山西</v>
          </cell>
          <cell r="E335" t="str">
            <v>朔州</v>
          </cell>
          <cell r="F335" t="str">
            <v>怀仁</v>
          </cell>
          <cell r="G335" t="str">
            <v>外购</v>
          </cell>
          <cell r="H335" t="str">
            <v>食用农产品</v>
          </cell>
          <cell r="I335" t="str">
            <v>果冻橙</v>
          </cell>
          <cell r="J335" t="str">
            <v>2019-11-28</v>
          </cell>
        </row>
        <row r="336">
          <cell r="A336" t="str">
            <v>NCP19140600100232962</v>
          </cell>
          <cell r="B336" t="str">
            <v>怀仁县美齐薄利超市怀应店</v>
          </cell>
          <cell r="C336" t="str">
            <v>朔州怀仁县怀应路</v>
          </cell>
          <cell r="D336" t="str">
            <v>山西</v>
          </cell>
          <cell r="E336" t="str">
            <v>朔州</v>
          </cell>
          <cell r="F336" t="str">
            <v>怀仁</v>
          </cell>
          <cell r="G336" t="str">
            <v>外购</v>
          </cell>
          <cell r="H336" t="str">
            <v>食用农产品</v>
          </cell>
          <cell r="I336" t="str">
            <v>粉西红柿</v>
          </cell>
          <cell r="J336" t="str">
            <v>2019-11-28</v>
          </cell>
        </row>
        <row r="337">
          <cell r="A337" t="str">
            <v>NCP19140600100232963</v>
          </cell>
          <cell r="B337" t="str">
            <v>怀仁县美齐薄利超市怀应店</v>
          </cell>
          <cell r="C337" t="str">
            <v>朔州怀仁县怀应路</v>
          </cell>
          <cell r="D337" t="str">
            <v>山西</v>
          </cell>
          <cell r="E337" t="str">
            <v>朔州</v>
          </cell>
          <cell r="F337" t="str">
            <v>怀仁</v>
          </cell>
          <cell r="G337" t="str">
            <v>外购</v>
          </cell>
          <cell r="H337" t="str">
            <v>食用农产品</v>
          </cell>
          <cell r="I337" t="str">
            <v>大红西红柿</v>
          </cell>
          <cell r="J337" t="str">
            <v>2019-11-28</v>
          </cell>
        </row>
        <row r="338">
          <cell r="A338" t="str">
            <v>NCP19140600100232964</v>
          </cell>
          <cell r="B338" t="str">
            <v>怀仁县美齐薄利超市怀应店</v>
          </cell>
          <cell r="C338" t="str">
            <v>朔州怀仁县怀应路</v>
          </cell>
          <cell r="D338" t="str">
            <v>山西</v>
          </cell>
          <cell r="E338" t="str">
            <v>朔州</v>
          </cell>
          <cell r="F338" t="str">
            <v>怀仁</v>
          </cell>
          <cell r="G338" t="str">
            <v>外购</v>
          </cell>
          <cell r="H338" t="str">
            <v>食用农产品</v>
          </cell>
          <cell r="I338" t="str">
            <v>长茄子</v>
          </cell>
          <cell r="J338" t="str">
            <v>2019-11-28</v>
          </cell>
        </row>
        <row r="339">
          <cell r="A339" t="str">
            <v>NCP19140600100232965</v>
          </cell>
          <cell r="B339" t="str">
            <v>怀仁县美齐薄利超市怀应店</v>
          </cell>
          <cell r="C339" t="str">
            <v>朔州怀仁县怀应路</v>
          </cell>
          <cell r="D339" t="str">
            <v>山西</v>
          </cell>
          <cell r="E339" t="str">
            <v>朔州</v>
          </cell>
          <cell r="F339" t="str">
            <v>怀仁</v>
          </cell>
          <cell r="G339" t="str">
            <v>外购</v>
          </cell>
          <cell r="H339" t="str">
            <v>食用农产品</v>
          </cell>
          <cell r="I339" t="str">
            <v>圆茄子</v>
          </cell>
          <cell r="J339" t="str">
            <v>2019-11-28</v>
          </cell>
        </row>
        <row r="340">
          <cell r="A340" t="str">
            <v>NCP19140600100232966</v>
          </cell>
          <cell r="B340" t="str">
            <v>怀仁县美齐薄利超市怀应店</v>
          </cell>
          <cell r="C340" t="str">
            <v>朔州怀仁县怀应路</v>
          </cell>
          <cell r="D340" t="str">
            <v>山西</v>
          </cell>
          <cell r="E340" t="str">
            <v>朔州</v>
          </cell>
          <cell r="F340" t="str">
            <v>怀仁</v>
          </cell>
          <cell r="G340" t="str">
            <v>外购</v>
          </cell>
          <cell r="H340" t="str">
            <v>食用农产品</v>
          </cell>
          <cell r="I340" t="str">
            <v>红辣椒</v>
          </cell>
          <cell r="J340" t="str">
            <v>2019-11-28</v>
          </cell>
        </row>
        <row r="341">
          <cell r="A341" t="str">
            <v>NCP19140600100232967</v>
          </cell>
          <cell r="B341" t="str">
            <v>怀仁县美齐薄利超市怀应店</v>
          </cell>
          <cell r="C341" t="str">
            <v>朔州怀仁县怀应路</v>
          </cell>
          <cell r="D341" t="str">
            <v>山西</v>
          </cell>
          <cell r="E341" t="str">
            <v>朔州</v>
          </cell>
          <cell r="F341" t="str">
            <v>怀仁</v>
          </cell>
          <cell r="G341" t="str">
            <v>外购</v>
          </cell>
          <cell r="H341" t="str">
            <v>食用农产品</v>
          </cell>
          <cell r="I341" t="str">
            <v>尖椒</v>
          </cell>
          <cell r="J341" t="str">
            <v>2019-11-28</v>
          </cell>
        </row>
        <row r="342">
          <cell r="A342" t="str">
            <v>NCP19140600100232968</v>
          </cell>
          <cell r="B342" t="str">
            <v>怀仁县美齐薄利超市怀应店</v>
          </cell>
          <cell r="C342" t="str">
            <v>朔州怀仁县怀应路</v>
          </cell>
          <cell r="D342" t="str">
            <v>山西</v>
          </cell>
          <cell r="E342" t="str">
            <v>朔州</v>
          </cell>
          <cell r="F342" t="str">
            <v>怀仁</v>
          </cell>
          <cell r="G342" t="str">
            <v>加工/自制</v>
          </cell>
          <cell r="H342" t="str">
            <v>食用农产品</v>
          </cell>
          <cell r="I342" t="str">
            <v>螺丝椒</v>
          </cell>
          <cell r="J342" t="str">
            <v>2019-11-28</v>
          </cell>
        </row>
        <row r="343">
          <cell r="A343" t="str">
            <v>NCP19140600100232969</v>
          </cell>
          <cell r="B343" t="str">
            <v>怀仁县美齐薄利超市怀应店</v>
          </cell>
          <cell r="C343" t="str">
            <v>朔州怀仁县怀应路</v>
          </cell>
          <cell r="D343" t="str">
            <v>山西</v>
          </cell>
          <cell r="E343" t="str">
            <v>朔州</v>
          </cell>
          <cell r="F343" t="str">
            <v>怀仁</v>
          </cell>
          <cell r="G343" t="str">
            <v>外购</v>
          </cell>
          <cell r="H343" t="str">
            <v>食用农产品</v>
          </cell>
          <cell r="I343" t="str">
            <v>红尖椒</v>
          </cell>
          <cell r="J343" t="str">
            <v>2019-11-28</v>
          </cell>
        </row>
        <row r="344">
          <cell r="A344" t="str">
            <v>NCP19140600100232970</v>
          </cell>
          <cell r="B344" t="str">
            <v>怀仁县美齐薄利超市怀应店</v>
          </cell>
          <cell r="C344" t="str">
            <v>朔州怀仁县怀应路</v>
          </cell>
          <cell r="D344" t="str">
            <v>山西</v>
          </cell>
          <cell r="E344" t="str">
            <v>朔州</v>
          </cell>
          <cell r="F344" t="str">
            <v>怀仁</v>
          </cell>
          <cell r="G344" t="str">
            <v>外购</v>
          </cell>
          <cell r="H344" t="str">
            <v>食用农产品</v>
          </cell>
          <cell r="I344" t="str">
            <v>线椒</v>
          </cell>
          <cell r="J344" t="str">
            <v>2019-11-28</v>
          </cell>
        </row>
        <row r="345">
          <cell r="A345" t="str">
            <v>NCP19140600100232971</v>
          </cell>
          <cell r="B345" t="str">
            <v>怀仁县美齐薄利超市怀应店</v>
          </cell>
          <cell r="C345" t="str">
            <v>朔州怀仁县怀应路</v>
          </cell>
          <cell r="D345" t="str">
            <v>山西</v>
          </cell>
          <cell r="E345" t="str">
            <v>朔州</v>
          </cell>
          <cell r="F345" t="str">
            <v>怀仁</v>
          </cell>
          <cell r="G345" t="str">
            <v>外购</v>
          </cell>
          <cell r="H345" t="str">
            <v>食用农产品</v>
          </cell>
          <cell r="I345" t="str">
            <v>柿子椒</v>
          </cell>
          <cell r="J345" t="str">
            <v>2019-11-28</v>
          </cell>
        </row>
        <row r="346">
          <cell r="A346" t="str">
            <v>NCP19140600100232972</v>
          </cell>
          <cell r="B346" t="str">
            <v>怀仁县美齐薄利超市怀应店</v>
          </cell>
          <cell r="C346" t="str">
            <v>朔州怀仁县怀应路</v>
          </cell>
          <cell r="D346" t="str">
            <v>山西</v>
          </cell>
          <cell r="E346" t="str">
            <v>朔州</v>
          </cell>
          <cell r="F346" t="str">
            <v>怀仁</v>
          </cell>
          <cell r="G346" t="str">
            <v>外购</v>
          </cell>
          <cell r="H346" t="str">
            <v>食用农产品</v>
          </cell>
          <cell r="I346" t="str">
            <v>菜花</v>
          </cell>
          <cell r="J346" t="str">
            <v>2019-11-28</v>
          </cell>
        </row>
        <row r="347">
          <cell r="A347" t="str">
            <v>NCP19140600100232973</v>
          </cell>
          <cell r="B347" t="str">
            <v>怀仁县美齐薄利超市怀应店</v>
          </cell>
          <cell r="C347" t="str">
            <v>朔州怀仁县怀应路</v>
          </cell>
          <cell r="D347" t="str">
            <v>山西</v>
          </cell>
          <cell r="E347" t="str">
            <v>朔州</v>
          </cell>
          <cell r="F347" t="str">
            <v>怀仁</v>
          </cell>
          <cell r="G347" t="str">
            <v>外购</v>
          </cell>
          <cell r="H347" t="str">
            <v>食用农产品</v>
          </cell>
          <cell r="I347" t="str">
            <v>西兰花</v>
          </cell>
          <cell r="J347" t="str">
            <v>2019-11-28</v>
          </cell>
        </row>
        <row r="348">
          <cell r="A348" t="str">
            <v>NCP19140600100232974</v>
          </cell>
          <cell r="B348" t="str">
            <v>怀仁县美齐薄利超市怀应店</v>
          </cell>
          <cell r="C348" t="str">
            <v>朔州怀仁县怀应路</v>
          </cell>
          <cell r="D348" t="str">
            <v>山西</v>
          </cell>
          <cell r="E348" t="str">
            <v>朔州</v>
          </cell>
          <cell r="F348" t="str">
            <v>怀仁</v>
          </cell>
          <cell r="G348" t="str">
            <v>外购</v>
          </cell>
          <cell r="H348" t="str">
            <v>食用农产品</v>
          </cell>
          <cell r="I348" t="str">
            <v>紫甘蓝</v>
          </cell>
          <cell r="J348" t="str">
            <v>2019-11-28</v>
          </cell>
        </row>
        <row r="349">
          <cell r="A349" t="str">
            <v>NCP19140600100232975</v>
          </cell>
          <cell r="B349" t="str">
            <v>怀仁县美齐薄利超市怀应店</v>
          </cell>
          <cell r="C349" t="str">
            <v>朔州怀仁县怀应路</v>
          </cell>
          <cell r="D349" t="str">
            <v>山西</v>
          </cell>
          <cell r="E349" t="str">
            <v>朔州</v>
          </cell>
          <cell r="F349" t="str">
            <v>怀仁</v>
          </cell>
          <cell r="G349" t="str">
            <v>外购</v>
          </cell>
          <cell r="H349" t="str">
            <v>食用农产品</v>
          </cell>
          <cell r="I349" t="str">
            <v>圆白菜</v>
          </cell>
          <cell r="J349" t="str">
            <v>2019-11-28</v>
          </cell>
        </row>
        <row r="350">
          <cell r="A350" t="str">
            <v>NCP19140600100232976</v>
          </cell>
          <cell r="B350" t="str">
            <v>怀仁县美齐薄利超市怀应店</v>
          </cell>
          <cell r="C350" t="str">
            <v>朔州怀仁县怀应路</v>
          </cell>
          <cell r="D350" t="str">
            <v>山西</v>
          </cell>
          <cell r="E350" t="str">
            <v>朔州</v>
          </cell>
          <cell r="F350" t="str">
            <v>怀仁</v>
          </cell>
          <cell r="G350" t="str">
            <v>外购</v>
          </cell>
          <cell r="H350" t="str">
            <v>食用农产品</v>
          </cell>
          <cell r="I350" t="str">
            <v>黄瓜</v>
          </cell>
          <cell r="J350" t="str">
            <v>2019-11-28</v>
          </cell>
        </row>
        <row r="351">
          <cell r="A351" t="str">
            <v>NCP19140600100232977</v>
          </cell>
          <cell r="B351" t="str">
            <v>怀仁县开心购超市怀义店</v>
          </cell>
          <cell r="C351" t="str">
            <v>怀仁县怀义街</v>
          </cell>
          <cell r="D351" t="str">
            <v>山西</v>
          </cell>
          <cell r="E351" t="str">
            <v>朔州</v>
          </cell>
          <cell r="F351" t="str">
            <v>怀仁</v>
          </cell>
          <cell r="G351" t="str">
            <v>外购</v>
          </cell>
          <cell r="H351" t="str">
            <v>食用农产品</v>
          </cell>
          <cell r="I351" t="str">
            <v>圆茄子</v>
          </cell>
          <cell r="J351" t="str">
            <v>2019-11-28</v>
          </cell>
        </row>
        <row r="352">
          <cell r="A352" t="str">
            <v>NCP19140600100232978</v>
          </cell>
          <cell r="B352" t="str">
            <v>怀仁县开心购超市怀义店</v>
          </cell>
          <cell r="C352" t="str">
            <v>怀仁县怀义街</v>
          </cell>
          <cell r="D352" t="str">
            <v>山西</v>
          </cell>
          <cell r="E352" t="str">
            <v>朔州</v>
          </cell>
          <cell r="F352" t="str">
            <v>怀仁</v>
          </cell>
          <cell r="G352" t="str">
            <v>外购</v>
          </cell>
          <cell r="H352" t="str">
            <v>食用农产品</v>
          </cell>
          <cell r="I352" t="str">
            <v>长茄子</v>
          </cell>
          <cell r="J352" t="str">
            <v>2019-11-28</v>
          </cell>
        </row>
        <row r="353">
          <cell r="A353" t="str">
            <v>NCP19140600100232979</v>
          </cell>
          <cell r="B353" t="str">
            <v>怀仁县美齐薄利超市怀应店</v>
          </cell>
          <cell r="C353" t="str">
            <v>朔州怀仁县怀应路</v>
          </cell>
          <cell r="D353" t="str">
            <v>山西</v>
          </cell>
          <cell r="E353" t="str">
            <v>朔州</v>
          </cell>
          <cell r="F353" t="str">
            <v>怀仁</v>
          </cell>
          <cell r="G353" t="str">
            <v>外购</v>
          </cell>
          <cell r="H353" t="str">
            <v>食用农产品</v>
          </cell>
          <cell r="I353" t="str">
            <v>豇豆</v>
          </cell>
          <cell r="J353" t="str">
            <v>2019-11-28</v>
          </cell>
        </row>
        <row r="354">
          <cell r="A354" t="str">
            <v>NCP19140600100232980</v>
          </cell>
          <cell r="B354" t="str">
            <v>怀仁县开心购超市怀义店</v>
          </cell>
          <cell r="C354" t="str">
            <v>怀仁县怀义街</v>
          </cell>
          <cell r="D354" t="str">
            <v>山西</v>
          </cell>
          <cell r="E354" t="str">
            <v>朔州</v>
          </cell>
          <cell r="F354" t="str">
            <v>怀仁</v>
          </cell>
          <cell r="G354" t="str">
            <v>外购</v>
          </cell>
          <cell r="H354" t="str">
            <v>食用农产品</v>
          </cell>
          <cell r="I354" t="str">
            <v>西红柿</v>
          </cell>
          <cell r="J354" t="str">
            <v>2019-11-28</v>
          </cell>
        </row>
        <row r="355">
          <cell r="A355" t="str">
            <v>NCP19140600100232981</v>
          </cell>
          <cell r="B355" t="str">
            <v>怀仁县美齐薄利超市怀应店</v>
          </cell>
          <cell r="C355" t="str">
            <v>朔州怀仁县怀应路</v>
          </cell>
          <cell r="D355" t="str">
            <v>山西</v>
          </cell>
          <cell r="E355" t="str">
            <v>朔州</v>
          </cell>
          <cell r="F355" t="str">
            <v>怀仁</v>
          </cell>
          <cell r="G355" t="str">
            <v>外购</v>
          </cell>
          <cell r="H355" t="str">
            <v>食用农产品</v>
          </cell>
          <cell r="I355" t="str">
            <v>韭菜</v>
          </cell>
          <cell r="J355" t="str">
            <v>2019-11-28</v>
          </cell>
        </row>
        <row r="356">
          <cell r="A356" t="str">
            <v>NCP19140600100232982</v>
          </cell>
          <cell r="B356" t="str">
            <v>怀仁县开心购超市怀义店</v>
          </cell>
          <cell r="C356" t="str">
            <v>怀仁县怀义街</v>
          </cell>
          <cell r="D356" t="str">
            <v>山西</v>
          </cell>
          <cell r="E356" t="str">
            <v>朔州</v>
          </cell>
          <cell r="F356" t="str">
            <v>怀仁</v>
          </cell>
          <cell r="G356" t="str">
            <v>外购</v>
          </cell>
          <cell r="H356" t="str">
            <v>食用农产品</v>
          </cell>
          <cell r="I356" t="str">
            <v>尖椒</v>
          </cell>
          <cell r="J356" t="str">
            <v>2019-11-28</v>
          </cell>
        </row>
        <row r="357">
          <cell r="A357" t="str">
            <v>NCP19140600100232983</v>
          </cell>
          <cell r="B357" t="str">
            <v>怀仁县开心购超市怀义店</v>
          </cell>
          <cell r="C357" t="str">
            <v>怀仁县怀义街</v>
          </cell>
          <cell r="D357" t="str">
            <v>山西</v>
          </cell>
          <cell r="E357" t="str">
            <v>朔州</v>
          </cell>
          <cell r="F357" t="str">
            <v>怀仁</v>
          </cell>
          <cell r="G357" t="str">
            <v>外购</v>
          </cell>
          <cell r="H357" t="str">
            <v>食用农产品</v>
          </cell>
          <cell r="I357" t="str">
            <v>青椒</v>
          </cell>
          <cell r="J357" t="str">
            <v>2019-11-28</v>
          </cell>
        </row>
        <row r="358">
          <cell r="A358" t="str">
            <v>NCP19140600100232984</v>
          </cell>
          <cell r="B358" t="str">
            <v>怀仁县开心购超市怀义店</v>
          </cell>
          <cell r="C358" t="str">
            <v>怀仁县怀义街</v>
          </cell>
          <cell r="D358" t="str">
            <v>山西</v>
          </cell>
          <cell r="E358" t="str">
            <v>朔州</v>
          </cell>
          <cell r="F358" t="str">
            <v>怀仁</v>
          </cell>
          <cell r="G358" t="str">
            <v>外购</v>
          </cell>
          <cell r="H358" t="str">
            <v>食用农产品</v>
          </cell>
          <cell r="I358" t="str">
            <v>娃娃菜</v>
          </cell>
          <cell r="J358" t="str">
            <v>2019-11-28</v>
          </cell>
        </row>
        <row r="359">
          <cell r="A359" t="str">
            <v>NCP19140600100232985</v>
          </cell>
          <cell r="B359" t="str">
            <v>怀仁县开心购超市怀义店</v>
          </cell>
          <cell r="C359" t="str">
            <v>怀仁县怀义街</v>
          </cell>
          <cell r="D359" t="str">
            <v>山西</v>
          </cell>
          <cell r="E359" t="str">
            <v>朔州</v>
          </cell>
          <cell r="F359" t="str">
            <v>怀仁</v>
          </cell>
          <cell r="G359" t="str">
            <v>外购</v>
          </cell>
          <cell r="H359" t="str">
            <v>食用农产品</v>
          </cell>
          <cell r="I359" t="str">
            <v>油菜</v>
          </cell>
          <cell r="J359" t="str">
            <v>2019-11-28</v>
          </cell>
        </row>
        <row r="360">
          <cell r="A360" t="str">
            <v>NCP19140600100232986</v>
          </cell>
          <cell r="B360" t="str">
            <v>怀仁县开心购超市怀义店</v>
          </cell>
          <cell r="C360" t="str">
            <v>怀仁县怀义街</v>
          </cell>
          <cell r="D360" t="str">
            <v>山西</v>
          </cell>
          <cell r="E360" t="str">
            <v>朔州</v>
          </cell>
          <cell r="F360" t="str">
            <v>怀仁</v>
          </cell>
          <cell r="G360" t="str">
            <v>外购</v>
          </cell>
          <cell r="H360" t="str">
            <v>食用农产品</v>
          </cell>
          <cell r="I360" t="str">
            <v>菠菜</v>
          </cell>
          <cell r="J360" t="str">
            <v>2019-11-28</v>
          </cell>
        </row>
        <row r="361">
          <cell r="A361" t="str">
            <v>NCP19140600100232987</v>
          </cell>
          <cell r="B361" t="str">
            <v>怀仁县开心购超市怀义店</v>
          </cell>
          <cell r="C361" t="str">
            <v>怀仁县怀义街</v>
          </cell>
          <cell r="D361" t="str">
            <v>山西</v>
          </cell>
          <cell r="E361" t="str">
            <v>朔州</v>
          </cell>
          <cell r="F361" t="str">
            <v>怀仁</v>
          </cell>
          <cell r="G361" t="str">
            <v>外购</v>
          </cell>
          <cell r="H361" t="str">
            <v>食用农产品</v>
          </cell>
          <cell r="I361" t="str">
            <v>油麦菜</v>
          </cell>
          <cell r="J361" t="str">
            <v>2019-11-28</v>
          </cell>
        </row>
        <row r="362">
          <cell r="A362" t="str">
            <v>NCP19140600100232988</v>
          </cell>
          <cell r="B362" t="str">
            <v>怀仁县开心购超市怀义店</v>
          </cell>
          <cell r="C362" t="str">
            <v>怀仁县怀义街</v>
          </cell>
          <cell r="D362" t="str">
            <v>山西</v>
          </cell>
          <cell r="E362" t="str">
            <v>朔州</v>
          </cell>
          <cell r="F362" t="str">
            <v>怀仁</v>
          </cell>
          <cell r="G362" t="str">
            <v>外购</v>
          </cell>
          <cell r="H362" t="str">
            <v>食用农产品</v>
          </cell>
          <cell r="I362" t="str">
            <v>香芹</v>
          </cell>
          <cell r="J362" t="str">
            <v>2019-11-28</v>
          </cell>
        </row>
        <row r="363">
          <cell r="A363" t="str">
            <v>NCP19140600100232989</v>
          </cell>
          <cell r="B363" t="str">
            <v>怀仁县美齐薄利超市怀应店</v>
          </cell>
          <cell r="C363" t="str">
            <v>朔州怀仁县怀应路</v>
          </cell>
          <cell r="D363" t="str">
            <v>山西</v>
          </cell>
          <cell r="E363" t="str">
            <v>朔州</v>
          </cell>
          <cell r="F363" t="str">
            <v>怀仁</v>
          </cell>
          <cell r="G363" t="str">
            <v>外购</v>
          </cell>
          <cell r="H363" t="str">
            <v>食用农产品</v>
          </cell>
          <cell r="I363" t="str">
            <v>油麦菜</v>
          </cell>
          <cell r="J363" t="str">
            <v>2019-11-28</v>
          </cell>
        </row>
        <row r="364">
          <cell r="A364" t="str">
            <v>NCP19140600100232990</v>
          </cell>
          <cell r="B364" t="str">
            <v>怀仁县开心购超市怀义店</v>
          </cell>
          <cell r="C364" t="str">
            <v>怀仁县怀义街</v>
          </cell>
          <cell r="D364" t="str">
            <v>山西</v>
          </cell>
          <cell r="E364" t="str">
            <v>朔州</v>
          </cell>
          <cell r="F364" t="str">
            <v>怀仁</v>
          </cell>
          <cell r="G364" t="str">
            <v>外购</v>
          </cell>
          <cell r="H364" t="str">
            <v>食用农产品</v>
          </cell>
          <cell r="I364" t="str">
            <v>绿豆芽</v>
          </cell>
          <cell r="J364" t="str">
            <v>2019-11-28</v>
          </cell>
        </row>
        <row r="365">
          <cell r="A365" t="str">
            <v>NCP19140600100232991</v>
          </cell>
          <cell r="B365" t="str">
            <v>怀仁县美齐薄利超市怀应店</v>
          </cell>
          <cell r="C365" t="str">
            <v>朔州怀仁县怀应路</v>
          </cell>
          <cell r="D365" t="str">
            <v>山西</v>
          </cell>
          <cell r="E365" t="str">
            <v>朔州</v>
          </cell>
          <cell r="F365" t="str">
            <v>怀仁</v>
          </cell>
          <cell r="G365" t="str">
            <v>外购</v>
          </cell>
          <cell r="H365" t="str">
            <v>食用农产品</v>
          </cell>
          <cell r="I365" t="str">
            <v>菠菜</v>
          </cell>
          <cell r="J365" t="str">
            <v>2019-11-28</v>
          </cell>
        </row>
        <row r="366">
          <cell r="A366" t="str">
            <v>NCP19140600100232992</v>
          </cell>
          <cell r="B366" t="str">
            <v>怀仁县开心购超市怀义店</v>
          </cell>
          <cell r="C366" t="str">
            <v>怀仁县怀义街</v>
          </cell>
          <cell r="D366" t="str">
            <v>山西</v>
          </cell>
          <cell r="E366" t="str">
            <v>朔州</v>
          </cell>
          <cell r="F366" t="str">
            <v>怀仁</v>
          </cell>
          <cell r="G366" t="str">
            <v>外购</v>
          </cell>
          <cell r="H366" t="str">
            <v>食用农产品</v>
          </cell>
          <cell r="I366" t="str">
            <v>菜花</v>
          </cell>
          <cell r="J366" t="str">
            <v>2019-11-28</v>
          </cell>
        </row>
        <row r="367">
          <cell r="A367" t="str">
            <v>NCP19140600100232993</v>
          </cell>
          <cell r="B367" t="str">
            <v>怀仁县开心购超市怀义店</v>
          </cell>
          <cell r="C367" t="str">
            <v>怀仁县怀义街</v>
          </cell>
          <cell r="D367" t="str">
            <v>山西</v>
          </cell>
          <cell r="E367" t="str">
            <v>朔州</v>
          </cell>
          <cell r="F367" t="str">
            <v>怀仁</v>
          </cell>
          <cell r="G367" t="str">
            <v>外购</v>
          </cell>
          <cell r="H367" t="str">
            <v>食用农产品</v>
          </cell>
          <cell r="I367" t="str">
            <v>西兰花</v>
          </cell>
          <cell r="J367" t="str">
            <v>2019-11-28</v>
          </cell>
        </row>
        <row r="368">
          <cell r="A368" t="str">
            <v>NCP19140600100232994</v>
          </cell>
          <cell r="B368" t="str">
            <v>怀仁县美齐薄利超市怀应店</v>
          </cell>
          <cell r="C368" t="str">
            <v>朔州怀仁县怀应路</v>
          </cell>
          <cell r="D368" t="str">
            <v>山西</v>
          </cell>
          <cell r="E368" t="str">
            <v>朔州</v>
          </cell>
          <cell r="F368" t="str">
            <v>怀仁</v>
          </cell>
          <cell r="G368" t="str">
            <v>外购</v>
          </cell>
          <cell r="H368" t="str">
            <v>食用农产品</v>
          </cell>
          <cell r="I368" t="str">
            <v>黄豆芽</v>
          </cell>
          <cell r="J368" t="str">
            <v>2019-11-28</v>
          </cell>
        </row>
        <row r="369">
          <cell r="A369" t="str">
            <v>NCP19140600100232995</v>
          </cell>
          <cell r="B369" t="str">
            <v>怀仁县美齐薄利超市怀应店</v>
          </cell>
          <cell r="C369" t="str">
            <v>朔州怀仁县怀应路</v>
          </cell>
          <cell r="D369" t="str">
            <v>山西</v>
          </cell>
          <cell r="E369" t="str">
            <v>朔州</v>
          </cell>
          <cell r="F369" t="str">
            <v>怀仁</v>
          </cell>
          <cell r="G369" t="str">
            <v>外购</v>
          </cell>
          <cell r="H369" t="str">
            <v>食用农产品</v>
          </cell>
          <cell r="I369" t="str">
            <v>绿豆芽</v>
          </cell>
          <cell r="J369" t="str">
            <v>2019-11-28</v>
          </cell>
        </row>
        <row r="370">
          <cell r="A370" t="str">
            <v>NCP19140600100232996</v>
          </cell>
          <cell r="B370" t="str">
            <v>怀仁县开心购超市怀义店</v>
          </cell>
          <cell r="C370" t="str">
            <v>怀仁县怀义街</v>
          </cell>
          <cell r="D370" t="str">
            <v>山西</v>
          </cell>
          <cell r="E370" t="str">
            <v>朔州</v>
          </cell>
          <cell r="F370" t="str">
            <v>怀仁</v>
          </cell>
          <cell r="G370" t="str">
            <v>外购</v>
          </cell>
          <cell r="H370" t="str">
            <v>食用农产品</v>
          </cell>
          <cell r="I370" t="str">
            <v>紫甘蓝</v>
          </cell>
          <cell r="J370" t="str">
            <v>2019-11-28</v>
          </cell>
        </row>
        <row r="371">
          <cell r="A371" t="str">
            <v>NCP19140600100232997</v>
          </cell>
          <cell r="B371" t="str">
            <v>怀仁县开心购超市怀义店</v>
          </cell>
          <cell r="C371" t="str">
            <v>怀仁县怀义街</v>
          </cell>
          <cell r="D371" t="str">
            <v>山西</v>
          </cell>
          <cell r="E371" t="str">
            <v>朔州</v>
          </cell>
          <cell r="F371" t="str">
            <v>怀仁</v>
          </cell>
          <cell r="G371" t="str">
            <v>外购</v>
          </cell>
          <cell r="H371" t="str">
            <v>食用农产品</v>
          </cell>
          <cell r="I371" t="str">
            <v>大甜橙</v>
          </cell>
          <cell r="J371" t="str">
            <v>2019-11-28</v>
          </cell>
        </row>
        <row r="372">
          <cell r="A372" t="str">
            <v>NCP19140600100232998</v>
          </cell>
          <cell r="B372" t="str">
            <v>怀仁县开心购超市怀义店</v>
          </cell>
          <cell r="C372" t="str">
            <v>怀仁县怀义街</v>
          </cell>
          <cell r="D372" t="str">
            <v>山西</v>
          </cell>
          <cell r="E372" t="str">
            <v>朔州</v>
          </cell>
          <cell r="F372" t="str">
            <v>怀仁</v>
          </cell>
          <cell r="G372" t="str">
            <v>外购</v>
          </cell>
          <cell r="H372" t="str">
            <v>食用农产品</v>
          </cell>
          <cell r="I372" t="str">
            <v>蜜桔</v>
          </cell>
          <cell r="J372" t="str">
            <v>2019-11-28</v>
          </cell>
        </row>
        <row r="373">
          <cell r="A373" t="str">
            <v>NCP19140600100232999</v>
          </cell>
          <cell r="B373" t="str">
            <v>怀仁县开心购超市怀义店</v>
          </cell>
          <cell r="C373" t="str">
            <v>怀仁县怀义街</v>
          </cell>
          <cell r="D373" t="str">
            <v>山西</v>
          </cell>
          <cell r="E373" t="str">
            <v>朔州</v>
          </cell>
          <cell r="F373" t="str">
            <v>怀仁</v>
          </cell>
          <cell r="G373" t="str">
            <v>外购</v>
          </cell>
          <cell r="H373" t="str">
            <v>食用农产品</v>
          </cell>
          <cell r="I373" t="str">
            <v>柚子</v>
          </cell>
          <cell r="J373" t="str">
            <v>2019-11-28</v>
          </cell>
        </row>
        <row r="374">
          <cell r="A374" t="str">
            <v>NCP19140600100233000</v>
          </cell>
          <cell r="B374" t="str">
            <v>怀仁县开心购超市怀义店</v>
          </cell>
          <cell r="C374" t="str">
            <v>怀仁县怀义街</v>
          </cell>
          <cell r="D374" t="str">
            <v>山西</v>
          </cell>
          <cell r="E374" t="str">
            <v>朔州</v>
          </cell>
          <cell r="F374" t="str">
            <v>怀仁</v>
          </cell>
          <cell r="G374" t="str">
            <v>外购</v>
          </cell>
          <cell r="H374" t="str">
            <v>食用农产品</v>
          </cell>
          <cell r="I374" t="str">
            <v>香蕉</v>
          </cell>
          <cell r="J374" t="str">
            <v>2019-11-28</v>
          </cell>
        </row>
        <row r="375">
          <cell r="A375" t="str">
            <v>NCP19140600100233001</v>
          </cell>
          <cell r="B375" t="str">
            <v>怀仁县开心购超市怀义店</v>
          </cell>
          <cell r="C375" t="str">
            <v>怀仁县怀义街</v>
          </cell>
          <cell r="D375" t="str">
            <v>山西</v>
          </cell>
          <cell r="E375" t="str">
            <v>朔州</v>
          </cell>
          <cell r="F375" t="str">
            <v>怀仁</v>
          </cell>
          <cell r="G375" t="str">
            <v>外购</v>
          </cell>
          <cell r="H375" t="str">
            <v>食用农产品</v>
          </cell>
          <cell r="I375" t="str">
            <v>猪肉</v>
          </cell>
          <cell r="J375" t="str">
            <v>2019-11-28</v>
          </cell>
        </row>
        <row r="376">
          <cell r="A376" t="str">
            <v>NCP19140600100233002</v>
          </cell>
          <cell r="B376" t="str">
            <v>怀仁县开心购超市怀义店</v>
          </cell>
          <cell r="C376" t="str">
            <v>怀仁县怀义街</v>
          </cell>
          <cell r="D376" t="str">
            <v>山西</v>
          </cell>
          <cell r="E376" t="str">
            <v>朔州</v>
          </cell>
          <cell r="F376" t="str">
            <v>怀仁</v>
          </cell>
          <cell r="G376" t="str">
            <v>外购</v>
          </cell>
          <cell r="H376" t="str">
            <v>食用农产品</v>
          </cell>
          <cell r="I376" t="str">
            <v>韭菜</v>
          </cell>
          <cell r="J376" t="str">
            <v>2019-11-28</v>
          </cell>
        </row>
        <row r="377">
          <cell r="A377" t="str">
            <v>NCP19140600100233003</v>
          </cell>
          <cell r="B377" t="str">
            <v>怀仁县开心购超市怀义店</v>
          </cell>
          <cell r="C377" t="str">
            <v>怀仁县怀义街</v>
          </cell>
          <cell r="D377" t="str">
            <v>山西</v>
          </cell>
          <cell r="E377" t="str">
            <v>朔州</v>
          </cell>
          <cell r="F377" t="str">
            <v>怀仁</v>
          </cell>
          <cell r="G377" t="str">
            <v>外购</v>
          </cell>
          <cell r="H377" t="str">
            <v>食用农产品</v>
          </cell>
          <cell r="I377" t="str">
            <v>柿子</v>
          </cell>
          <cell r="J377" t="str">
            <v>2019-11-28</v>
          </cell>
        </row>
        <row r="378">
          <cell r="A378" t="str">
            <v>NCP19140600100233004</v>
          </cell>
          <cell r="B378" t="str">
            <v>怀仁县美齐薄利超市怀应店</v>
          </cell>
          <cell r="C378" t="str">
            <v>朔州怀仁县怀应路</v>
          </cell>
          <cell r="D378" t="str">
            <v>山西</v>
          </cell>
          <cell r="E378" t="str">
            <v>朔州</v>
          </cell>
          <cell r="F378" t="str">
            <v>怀仁</v>
          </cell>
          <cell r="G378" t="str">
            <v>外购</v>
          </cell>
          <cell r="H378" t="str">
            <v>食用农产品</v>
          </cell>
          <cell r="I378" t="str">
            <v>板栗</v>
          </cell>
          <cell r="J378" t="str">
            <v>2019-11-28</v>
          </cell>
        </row>
        <row r="379">
          <cell r="A379" t="str">
            <v>NCP19140600100233005</v>
          </cell>
          <cell r="B379" t="str">
            <v>怀仁县开心购超市怀义店</v>
          </cell>
          <cell r="C379" t="str">
            <v>怀仁县怀义街</v>
          </cell>
          <cell r="D379" t="str">
            <v>山西</v>
          </cell>
          <cell r="E379" t="str">
            <v>朔州</v>
          </cell>
          <cell r="F379" t="str">
            <v>怀仁</v>
          </cell>
          <cell r="G379" t="str">
            <v>外购</v>
          </cell>
          <cell r="H379" t="str">
            <v>食用农产品</v>
          </cell>
          <cell r="I379" t="str">
            <v>黄瓜</v>
          </cell>
          <cell r="J379" t="str">
            <v>2019-11-28</v>
          </cell>
        </row>
        <row r="380">
          <cell r="A380" t="str">
            <v>NCP19140600100233006</v>
          </cell>
          <cell r="B380" t="str">
            <v>怀仁县美齐薄利超市全福宅店</v>
          </cell>
          <cell r="C380" t="str">
            <v>朔州市怀仁县全福宅村</v>
          </cell>
          <cell r="D380" t="str">
            <v>山西</v>
          </cell>
          <cell r="E380" t="str">
            <v>朔州</v>
          </cell>
          <cell r="F380" t="str">
            <v>怀仁</v>
          </cell>
          <cell r="G380" t="str">
            <v>外购</v>
          </cell>
          <cell r="H380" t="str">
            <v>食用农产品</v>
          </cell>
          <cell r="I380" t="str">
            <v>鸡胸肉</v>
          </cell>
          <cell r="J380" t="str">
            <v>2019-11-29</v>
          </cell>
        </row>
        <row r="381">
          <cell r="A381" t="str">
            <v>NCP19140600100233007</v>
          </cell>
          <cell r="B381" t="str">
            <v>怀仁县美齐薄利超市全福宅店</v>
          </cell>
          <cell r="C381" t="str">
            <v>朔州市怀仁县全福宅村</v>
          </cell>
          <cell r="D381" t="str">
            <v>山西</v>
          </cell>
          <cell r="E381" t="str">
            <v>朔州</v>
          </cell>
          <cell r="F381" t="str">
            <v>怀仁</v>
          </cell>
          <cell r="G381" t="str">
            <v>外购</v>
          </cell>
          <cell r="H381" t="str">
            <v>食用农产品</v>
          </cell>
          <cell r="I381" t="str">
            <v>茴子白</v>
          </cell>
          <cell r="J381" t="str">
            <v>2019-11-29</v>
          </cell>
        </row>
        <row r="382">
          <cell r="A382" t="str">
            <v>NCP19140600100233008</v>
          </cell>
          <cell r="B382" t="str">
            <v>怀仁县美齐薄利超市全福宅店</v>
          </cell>
          <cell r="C382" t="str">
            <v>朔州市怀仁县全福宅村</v>
          </cell>
          <cell r="D382" t="str">
            <v>山西</v>
          </cell>
          <cell r="E382" t="str">
            <v>朔州</v>
          </cell>
          <cell r="F382" t="str">
            <v>怀仁</v>
          </cell>
          <cell r="G382" t="str">
            <v>外购</v>
          </cell>
          <cell r="H382" t="str">
            <v>食用农产品</v>
          </cell>
          <cell r="I382" t="str">
            <v>紫甘蓝</v>
          </cell>
          <cell r="J382" t="str">
            <v>2019-11-29</v>
          </cell>
        </row>
        <row r="383">
          <cell r="A383" t="str">
            <v>NCP19140600100233009</v>
          </cell>
          <cell r="B383" t="str">
            <v>怀仁县美齐薄利超市全福宅店</v>
          </cell>
          <cell r="C383" t="str">
            <v>朔州市怀仁县全福宅村</v>
          </cell>
          <cell r="D383" t="str">
            <v>山西</v>
          </cell>
          <cell r="E383" t="str">
            <v>朔州</v>
          </cell>
          <cell r="F383" t="str">
            <v>怀仁</v>
          </cell>
          <cell r="G383" t="str">
            <v>外购</v>
          </cell>
          <cell r="H383" t="str">
            <v>食用农产品</v>
          </cell>
          <cell r="I383" t="str">
            <v>圆茄子</v>
          </cell>
          <cell r="J383" t="str">
            <v>2019-11-29</v>
          </cell>
        </row>
        <row r="384">
          <cell r="A384" t="str">
            <v>NCP19140600100233010</v>
          </cell>
          <cell r="B384" t="str">
            <v>怀仁县美齐薄利超市全福宅店</v>
          </cell>
          <cell r="C384" t="str">
            <v>朔州市怀仁县全福宅村</v>
          </cell>
          <cell r="D384" t="str">
            <v>山西</v>
          </cell>
          <cell r="E384" t="str">
            <v>朔州</v>
          </cell>
          <cell r="F384" t="str">
            <v>怀仁</v>
          </cell>
          <cell r="G384" t="str">
            <v>外购</v>
          </cell>
          <cell r="H384" t="str">
            <v>食用农产品</v>
          </cell>
          <cell r="I384" t="str">
            <v>长茄子</v>
          </cell>
          <cell r="J384" t="str">
            <v>2019-11-29</v>
          </cell>
        </row>
        <row r="385">
          <cell r="A385" t="str">
            <v>NCP19140600100233011</v>
          </cell>
          <cell r="B385" t="str">
            <v>怀仁县美齐薄利超市全福宅店</v>
          </cell>
          <cell r="C385" t="str">
            <v>朔州市怀仁县全福宅村</v>
          </cell>
          <cell r="D385" t="str">
            <v>山西</v>
          </cell>
          <cell r="E385" t="str">
            <v>朔州</v>
          </cell>
          <cell r="F385" t="str">
            <v>怀仁</v>
          </cell>
          <cell r="G385" t="str">
            <v>外购</v>
          </cell>
          <cell r="H385" t="str">
            <v>食用农产品</v>
          </cell>
          <cell r="I385" t="str">
            <v>红尖椒</v>
          </cell>
          <cell r="J385" t="str">
            <v>2019-11-29</v>
          </cell>
        </row>
        <row r="386">
          <cell r="A386" t="str">
            <v>NCP19140600100233012</v>
          </cell>
          <cell r="B386" t="str">
            <v>怀仁县美齐薄利超市全福宅店</v>
          </cell>
          <cell r="C386" t="str">
            <v>朔州市怀仁县全福宅村</v>
          </cell>
          <cell r="D386" t="str">
            <v>山西</v>
          </cell>
          <cell r="E386" t="str">
            <v>朔州</v>
          </cell>
          <cell r="F386" t="str">
            <v>怀仁</v>
          </cell>
          <cell r="G386" t="str">
            <v>外购</v>
          </cell>
          <cell r="H386" t="str">
            <v>食用农产品</v>
          </cell>
          <cell r="I386" t="str">
            <v>尖椒</v>
          </cell>
          <cell r="J386" t="str">
            <v>2019-11-29</v>
          </cell>
        </row>
        <row r="387">
          <cell r="A387" t="str">
            <v>NCP19140600100233013</v>
          </cell>
          <cell r="B387" t="str">
            <v>怀仁县美齐薄利超市全福宅店</v>
          </cell>
          <cell r="C387" t="str">
            <v>朔州市怀仁县全福宅村</v>
          </cell>
          <cell r="D387" t="str">
            <v>山西</v>
          </cell>
          <cell r="E387" t="str">
            <v>朔州</v>
          </cell>
          <cell r="F387" t="str">
            <v>怀仁</v>
          </cell>
          <cell r="G387" t="str">
            <v>外购</v>
          </cell>
          <cell r="H387" t="str">
            <v>食用农产品</v>
          </cell>
          <cell r="I387" t="str">
            <v>螺丝椒</v>
          </cell>
          <cell r="J387" t="str">
            <v>2019-11-29</v>
          </cell>
        </row>
        <row r="388">
          <cell r="A388" t="str">
            <v>NCP19140600100233014</v>
          </cell>
          <cell r="B388" t="str">
            <v>怀仁县美齐薄利超市全福宅店</v>
          </cell>
          <cell r="C388" t="str">
            <v>朔州市怀仁县全福宅村</v>
          </cell>
          <cell r="D388" t="str">
            <v>山西</v>
          </cell>
          <cell r="E388" t="str">
            <v>朔州</v>
          </cell>
          <cell r="F388" t="str">
            <v>怀仁</v>
          </cell>
          <cell r="G388" t="str">
            <v>外购</v>
          </cell>
          <cell r="H388" t="str">
            <v>食用农产品</v>
          </cell>
          <cell r="I388" t="str">
            <v>线椒</v>
          </cell>
          <cell r="J388" t="str">
            <v>2019-11-29</v>
          </cell>
        </row>
        <row r="389">
          <cell r="A389" t="str">
            <v>NCP19140600100233015</v>
          </cell>
          <cell r="B389" t="str">
            <v>怀仁县美齐薄利超市全福宅店</v>
          </cell>
          <cell r="C389" t="str">
            <v>朔州市怀仁县全福宅村</v>
          </cell>
          <cell r="D389" t="str">
            <v>山西</v>
          </cell>
          <cell r="E389" t="str">
            <v>朔州</v>
          </cell>
          <cell r="F389" t="str">
            <v>怀仁</v>
          </cell>
          <cell r="G389" t="str">
            <v>外购</v>
          </cell>
          <cell r="H389" t="str">
            <v>食用农产品</v>
          </cell>
          <cell r="I389" t="str">
            <v>西红柿</v>
          </cell>
          <cell r="J389" t="str">
            <v>2019-11-29</v>
          </cell>
        </row>
        <row r="390">
          <cell r="A390" t="str">
            <v>NCP19140600100233016</v>
          </cell>
          <cell r="B390" t="str">
            <v>怀仁县美齐薄利超市全福宅店</v>
          </cell>
          <cell r="C390" t="str">
            <v>朔州市怀仁县全福宅村</v>
          </cell>
          <cell r="D390" t="str">
            <v>山西</v>
          </cell>
          <cell r="E390" t="str">
            <v>朔州</v>
          </cell>
          <cell r="F390" t="str">
            <v>怀仁</v>
          </cell>
          <cell r="G390" t="str">
            <v>外购</v>
          </cell>
          <cell r="H390" t="str">
            <v>食用农产品</v>
          </cell>
          <cell r="I390" t="str">
            <v>黄瓜</v>
          </cell>
          <cell r="J390" t="str">
            <v>2019-11-29</v>
          </cell>
        </row>
        <row r="391">
          <cell r="A391" t="str">
            <v>NCP19140600100233017</v>
          </cell>
          <cell r="B391" t="str">
            <v>怀仁县美齐薄利超市全福宅店</v>
          </cell>
          <cell r="C391" t="str">
            <v>朔州市怀仁县全福宅村</v>
          </cell>
          <cell r="D391" t="str">
            <v>山西</v>
          </cell>
          <cell r="E391" t="str">
            <v>朔州</v>
          </cell>
          <cell r="F391" t="str">
            <v>怀仁</v>
          </cell>
          <cell r="G391" t="str">
            <v>外购</v>
          </cell>
          <cell r="H391" t="str">
            <v>食用农产品</v>
          </cell>
          <cell r="I391" t="str">
            <v>枣</v>
          </cell>
          <cell r="J391" t="str">
            <v>2019-11-29</v>
          </cell>
        </row>
        <row r="392">
          <cell r="A392" t="str">
            <v>NCP19140600100233018</v>
          </cell>
          <cell r="B392" t="str">
            <v>怀仁县美齐薄利超市全福宅店</v>
          </cell>
          <cell r="C392" t="str">
            <v>朔州市怀仁县全福宅村</v>
          </cell>
          <cell r="D392" t="str">
            <v>山西</v>
          </cell>
          <cell r="E392" t="str">
            <v>朔州</v>
          </cell>
          <cell r="F392" t="str">
            <v>怀仁</v>
          </cell>
          <cell r="G392" t="str">
            <v>外购</v>
          </cell>
          <cell r="H392" t="str">
            <v>食用农产品</v>
          </cell>
          <cell r="I392" t="str">
            <v>柚子</v>
          </cell>
          <cell r="J392" t="str">
            <v>2019-11-29</v>
          </cell>
        </row>
        <row r="393">
          <cell r="A393" t="str">
            <v>NCP19140600100233019</v>
          </cell>
          <cell r="B393" t="str">
            <v>怀仁县美齐薄利超市全福宅店</v>
          </cell>
          <cell r="C393" t="str">
            <v>朔州市怀仁县全福宅村</v>
          </cell>
          <cell r="D393" t="str">
            <v>山西</v>
          </cell>
          <cell r="E393" t="str">
            <v>朔州</v>
          </cell>
          <cell r="F393" t="str">
            <v>怀仁</v>
          </cell>
          <cell r="G393" t="str">
            <v>外购</v>
          </cell>
          <cell r="H393" t="str">
            <v>食用农产品</v>
          </cell>
          <cell r="I393" t="str">
            <v>香蕉</v>
          </cell>
          <cell r="J393" t="str">
            <v>2019-11-29</v>
          </cell>
        </row>
        <row r="394">
          <cell r="A394" t="str">
            <v>NCP19140600100233020</v>
          </cell>
          <cell r="B394" t="str">
            <v>怀仁县美齐薄利超市全福宅店</v>
          </cell>
          <cell r="C394" t="str">
            <v>朔州市怀仁县全福宅村</v>
          </cell>
          <cell r="D394" t="str">
            <v>山西</v>
          </cell>
          <cell r="E394" t="str">
            <v>朔州</v>
          </cell>
          <cell r="F394" t="str">
            <v>怀仁</v>
          </cell>
          <cell r="G394" t="str">
            <v>外购</v>
          </cell>
          <cell r="H394" t="str">
            <v>食用农产品</v>
          </cell>
          <cell r="I394" t="str">
            <v>草莓</v>
          </cell>
          <cell r="J394" t="str">
            <v>2019-11-29</v>
          </cell>
        </row>
        <row r="395">
          <cell r="A395" t="str">
            <v>NCP19140600100233030</v>
          </cell>
          <cell r="B395" t="str">
            <v>怀仁县美齐薄利超市全福宅店</v>
          </cell>
          <cell r="C395" t="str">
            <v>朔州市怀仁县全福宅村</v>
          </cell>
          <cell r="D395" t="str">
            <v>山西</v>
          </cell>
          <cell r="E395" t="str">
            <v>朔州</v>
          </cell>
          <cell r="F395" t="str">
            <v>怀仁</v>
          </cell>
          <cell r="G395" t="str">
            <v>外购</v>
          </cell>
          <cell r="H395" t="str">
            <v>食用农产品</v>
          </cell>
          <cell r="I395" t="str">
            <v>豆角</v>
          </cell>
          <cell r="J395" t="str">
            <v>2019-11-29</v>
          </cell>
        </row>
        <row r="396">
          <cell r="A396" t="str">
            <v>NCP19140600100233031</v>
          </cell>
          <cell r="B396" t="str">
            <v>怀仁县美齐薄利超市全福宅店</v>
          </cell>
          <cell r="C396" t="str">
            <v>朔州市怀仁县全福宅村</v>
          </cell>
          <cell r="D396" t="str">
            <v>山西</v>
          </cell>
          <cell r="E396" t="str">
            <v>朔州</v>
          </cell>
          <cell r="F396" t="str">
            <v>怀仁</v>
          </cell>
          <cell r="G396" t="str">
            <v>外购</v>
          </cell>
          <cell r="H396" t="str">
            <v>食用农产品</v>
          </cell>
          <cell r="I396" t="str">
            <v>油麦菜</v>
          </cell>
          <cell r="J396" t="str">
            <v>2019-11-29</v>
          </cell>
        </row>
        <row r="397">
          <cell r="A397" t="str">
            <v>NCP19140600100233032</v>
          </cell>
          <cell r="B397" t="str">
            <v>怀仁县美齐薄利超市全福宅店</v>
          </cell>
          <cell r="C397" t="str">
            <v>朔州市怀仁县全福宅村</v>
          </cell>
          <cell r="D397" t="str">
            <v>山西</v>
          </cell>
          <cell r="E397" t="str">
            <v>朔州</v>
          </cell>
          <cell r="F397" t="str">
            <v>怀仁</v>
          </cell>
          <cell r="G397" t="str">
            <v>外购</v>
          </cell>
          <cell r="H397" t="str">
            <v>食用农产品</v>
          </cell>
          <cell r="I397" t="str">
            <v>山药</v>
          </cell>
          <cell r="J397" t="str">
            <v>2019-11-29</v>
          </cell>
        </row>
        <row r="398">
          <cell r="A398" t="str">
            <v>NCP19140600100233037</v>
          </cell>
          <cell r="B398" t="str">
            <v>怀仁县美齐薄利超市全福宅店</v>
          </cell>
          <cell r="C398" t="str">
            <v>朔州市怀仁县全福宅村</v>
          </cell>
          <cell r="D398" t="str">
            <v>山西</v>
          </cell>
          <cell r="E398" t="str">
            <v>朔州</v>
          </cell>
          <cell r="F398" t="str">
            <v>怀仁</v>
          </cell>
          <cell r="G398" t="str">
            <v>外购</v>
          </cell>
          <cell r="H398" t="str">
            <v>食用农产品</v>
          </cell>
          <cell r="I398" t="str">
            <v>大白菜</v>
          </cell>
          <cell r="J398" t="str">
            <v>2019-11-29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7"/>
  <sheetViews>
    <sheetView tabSelected="1" workbookViewId="0">
      <selection activeCell="E6" sqref="E6"/>
    </sheetView>
  </sheetViews>
  <sheetFormatPr defaultColWidth="9" defaultRowHeight="13.5"/>
  <cols>
    <col min="1" max="1" width="23.125" customWidth="1"/>
    <col min="9" max="9" width="22" customWidth="1"/>
  </cols>
  <sheetData>
    <row r="1" ht="22.5" spans="1:12">
      <c r="A1" s="1" t="s">
        <v>0</v>
      </c>
      <c r="B1" s="1"/>
      <c r="C1" s="1"/>
      <c r="D1" s="1"/>
      <c r="E1" s="2"/>
      <c r="F1" s="1"/>
      <c r="G1" s="3"/>
      <c r="H1" s="1"/>
      <c r="I1" s="1"/>
      <c r="J1" s="1"/>
      <c r="K1" s="1"/>
      <c r="L1" s="1"/>
    </row>
    <row r="2" ht="42.75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ht="71.25" spans="1:12">
      <c r="A3" s="5" t="s">
        <v>13</v>
      </c>
      <c r="B3" s="5" t="s">
        <v>14</v>
      </c>
      <c r="C3" s="5" t="s">
        <v>15</v>
      </c>
      <c r="D3" s="5" t="s">
        <v>16</v>
      </c>
      <c r="E3" s="5" t="s">
        <v>17</v>
      </c>
      <c r="F3" s="5" t="s">
        <v>18</v>
      </c>
      <c r="G3" s="5" t="s">
        <v>19</v>
      </c>
      <c r="H3" s="5" t="s">
        <v>20</v>
      </c>
      <c r="I3" s="5" t="s">
        <v>21</v>
      </c>
      <c r="J3" s="5" t="s">
        <v>22</v>
      </c>
      <c r="K3" s="5" t="s">
        <v>23</v>
      </c>
      <c r="L3" s="5"/>
    </row>
    <row r="4" ht="42.75" spans="1:12">
      <c r="A4" s="5" t="s">
        <v>24</v>
      </c>
      <c r="B4" s="5" t="s">
        <v>25</v>
      </c>
      <c r="C4" s="5" t="s">
        <v>16</v>
      </c>
      <c r="D4" s="5" t="s">
        <v>16</v>
      </c>
      <c r="E4" s="5" t="s">
        <v>17</v>
      </c>
      <c r="F4" s="5" t="s">
        <v>18</v>
      </c>
      <c r="G4" s="5" t="s">
        <v>26</v>
      </c>
      <c r="H4" s="5" t="s">
        <v>20</v>
      </c>
      <c r="I4" s="5" t="s">
        <v>21</v>
      </c>
      <c r="J4" s="5" t="s">
        <v>22</v>
      </c>
      <c r="K4" s="5" t="s">
        <v>23</v>
      </c>
      <c r="L4" s="5"/>
    </row>
    <row r="5" ht="42.75" spans="1:12">
      <c r="A5" s="5" t="s">
        <v>27</v>
      </c>
      <c r="B5" s="5" t="s">
        <v>28</v>
      </c>
      <c r="C5" s="5" t="s">
        <v>16</v>
      </c>
      <c r="D5" s="5" t="s">
        <v>16</v>
      </c>
      <c r="E5" s="5" t="s">
        <v>17</v>
      </c>
      <c r="F5" s="5" t="s">
        <v>18</v>
      </c>
      <c r="G5" s="5" t="s">
        <v>29</v>
      </c>
      <c r="H5" s="5" t="s">
        <v>20</v>
      </c>
      <c r="I5" s="5" t="s">
        <v>21</v>
      </c>
      <c r="J5" s="5" t="s">
        <v>22</v>
      </c>
      <c r="K5" s="5" t="s">
        <v>23</v>
      </c>
      <c r="L5" s="5"/>
    </row>
    <row r="6" ht="42.75" spans="1:12">
      <c r="A6" s="5" t="s">
        <v>30</v>
      </c>
      <c r="B6" s="5" t="s">
        <v>31</v>
      </c>
      <c r="C6" s="5" t="s">
        <v>16</v>
      </c>
      <c r="D6" s="5" t="s">
        <v>16</v>
      </c>
      <c r="E6" s="5" t="s">
        <v>17</v>
      </c>
      <c r="F6" s="5" t="s">
        <v>18</v>
      </c>
      <c r="G6" s="5" t="s">
        <v>32</v>
      </c>
      <c r="H6" s="5" t="s">
        <v>20</v>
      </c>
      <c r="I6" s="5" t="s">
        <v>21</v>
      </c>
      <c r="J6" s="5" t="s">
        <v>22</v>
      </c>
      <c r="K6" s="5" t="s">
        <v>23</v>
      </c>
      <c r="L6" s="5"/>
    </row>
    <row r="7" ht="42.75" spans="1:12">
      <c r="A7" s="5" t="s">
        <v>33</v>
      </c>
      <c r="B7" s="5" t="s">
        <v>34</v>
      </c>
      <c r="C7" s="5" t="s">
        <v>16</v>
      </c>
      <c r="D7" s="5" t="s">
        <v>16</v>
      </c>
      <c r="E7" s="5" t="s">
        <v>17</v>
      </c>
      <c r="F7" s="5" t="s">
        <v>18</v>
      </c>
      <c r="G7" s="5" t="s">
        <v>35</v>
      </c>
      <c r="H7" s="5" t="s">
        <v>20</v>
      </c>
      <c r="I7" s="5" t="s">
        <v>21</v>
      </c>
      <c r="J7" s="5" t="s">
        <v>22</v>
      </c>
      <c r="K7" s="5" t="s">
        <v>23</v>
      </c>
      <c r="L7" s="5"/>
    </row>
    <row r="8" ht="42.75" spans="1:12">
      <c r="A8" s="5" t="s">
        <v>36</v>
      </c>
      <c r="B8" s="5" t="s">
        <v>37</v>
      </c>
      <c r="C8" s="5" t="s">
        <v>16</v>
      </c>
      <c r="D8" s="5" t="s">
        <v>16</v>
      </c>
      <c r="E8" s="5" t="s">
        <v>17</v>
      </c>
      <c r="F8" s="5" t="s">
        <v>18</v>
      </c>
      <c r="G8" s="5" t="s">
        <v>38</v>
      </c>
      <c r="H8" s="5" t="s">
        <v>20</v>
      </c>
      <c r="I8" s="5" t="s">
        <v>21</v>
      </c>
      <c r="J8" s="5" t="s">
        <v>22</v>
      </c>
      <c r="K8" s="5" t="s">
        <v>23</v>
      </c>
      <c r="L8" s="5"/>
    </row>
    <row r="9" ht="42.75" spans="1:12">
      <c r="A9" s="5" t="s">
        <v>39</v>
      </c>
      <c r="B9" s="5" t="s">
        <v>40</v>
      </c>
      <c r="C9" s="5" t="s">
        <v>16</v>
      </c>
      <c r="D9" s="5" t="s">
        <v>16</v>
      </c>
      <c r="E9" s="5" t="s">
        <v>17</v>
      </c>
      <c r="F9" s="5" t="s">
        <v>18</v>
      </c>
      <c r="G9" s="5" t="s">
        <v>41</v>
      </c>
      <c r="H9" s="5" t="s">
        <v>20</v>
      </c>
      <c r="I9" s="5" t="s">
        <v>21</v>
      </c>
      <c r="J9" s="5" t="s">
        <v>22</v>
      </c>
      <c r="K9" s="5" t="s">
        <v>23</v>
      </c>
      <c r="L9" s="5"/>
    </row>
    <row r="10" ht="42.75" spans="1:12">
      <c r="A10" s="5" t="s">
        <v>42</v>
      </c>
      <c r="B10" s="5" t="s">
        <v>43</v>
      </c>
      <c r="C10" s="5" t="s">
        <v>16</v>
      </c>
      <c r="D10" s="5" t="s">
        <v>16</v>
      </c>
      <c r="E10" s="5" t="s">
        <v>17</v>
      </c>
      <c r="F10" s="5" t="s">
        <v>18</v>
      </c>
      <c r="G10" s="5" t="s">
        <v>44</v>
      </c>
      <c r="H10" s="5" t="s">
        <v>20</v>
      </c>
      <c r="I10" s="5" t="s">
        <v>21</v>
      </c>
      <c r="J10" s="5" t="s">
        <v>22</v>
      </c>
      <c r="K10" s="5" t="s">
        <v>23</v>
      </c>
      <c r="L10" s="5"/>
    </row>
    <row r="11" ht="42.75" spans="1:12">
      <c r="A11" s="5" t="s">
        <v>45</v>
      </c>
      <c r="B11" s="5" t="s">
        <v>46</v>
      </c>
      <c r="C11" s="5" t="s">
        <v>16</v>
      </c>
      <c r="D11" s="5" t="s">
        <v>16</v>
      </c>
      <c r="E11" s="5" t="s">
        <v>17</v>
      </c>
      <c r="F11" s="5" t="s">
        <v>18</v>
      </c>
      <c r="G11" s="5" t="s">
        <v>47</v>
      </c>
      <c r="H11" s="5" t="s">
        <v>20</v>
      </c>
      <c r="I11" s="5" t="s">
        <v>21</v>
      </c>
      <c r="J11" s="5" t="s">
        <v>22</v>
      </c>
      <c r="K11" s="5" t="s">
        <v>23</v>
      </c>
      <c r="L11" s="5"/>
    </row>
    <row r="12" ht="42.75" spans="1:12">
      <c r="A12" s="5" t="s">
        <v>48</v>
      </c>
      <c r="B12" s="5" t="s">
        <v>49</v>
      </c>
      <c r="C12" s="5" t="s">
        <v>16</v>
      </c>
      <c r="D12" s="5" t="s">
        <v>16</v>
      </c>
      <c r="E12" s="5" t="s">
        <v>17</v>
      </c>
      <c r="F12" s="5" t="s">
        <v>18</v>
      </c>
      <c r="G12" s="5" t="s">
        <v>50</v>
      </c>
      <c r="H12" s="5" t="s">
        <v>20</v>
      </c>
      <c r="I12" s="5" t="s">
        <v>21</v>
      </c>
      <c r="J12" s="5" t="s">
        <v>22</v>
      </c>
      <c r="K12" s="5" t="s">
        <v>23</v>
      </c>
      <c r="L12" s="5"/>
    </row>
    <row r="13" ht="42.75" spans="1:12">
      <c r="A13" s="5" t="s">
        <v>51</v>
      </c>
      <c r="B13" s="5" t="s">
        <v>52</v>
      </c>
      <c r="C13" s="5" t="s">
        <v>16</v>
      </c>
      <c r="D13" s="5" t="s">
        <v>16</v>
      </c>
      <c r="E13" s="5" t="s">
        <v>17</v>
      </c>
      <c r="F13" s="5" t="s">
        <v>18</v>
      </c>
      <c r="G13" s="5" t="s">
        <v>53</v>
      </c>
      <c r="H13" s="5" t="s">
        <v>20</v>
      </c>
      <c r="I13" s="5" t="s">
        <v>21</v>
      </c>
      <c r="J13" s="5" t="s">
        <v>22</v>
      </c>
      <c r="K13" s="5" t="s">
        <v>23</v>
      </c>
      <c r="L13" s="5"/>
    </row>
    <row r="14" ht="42.75" spans="1:12">
      <c r="A14" s="5" t="s">
        <v>54</v>
      </c>
      <c r="B14" s="5" t="s">
        <v>55</v>
      </c>
      <c r="C14" s="5" t="s">
        <v>16</v>
      </c>
      <c r="D14" s="5" t="s">
        <v>16</v>
      </c>
      <c r="E14" s="5" t="s">
        <v>17</v>
      </c>
      <c r="F14" s="5" t="s">
        <v>18</v>
      </c>
      <c r="G14" s="5" t="s">
        <v>56</v>
      </c>
      <c r="H14" s="5" t="s">
        <v>20</v>
      </c>
      <c r="I14" s="5" t="s">
        <v>21</v>
      </c>
      <c r="J14" s="5" t="s">
        <v>22</v>
      </c>
      <c r="K14" s="5" t="s">
        <v>23</v>
      </c>
      <c r="L14" s="5"/>
    </row>
    <row r="15" ht="42.75" spans="1:12">
      <c r="A15" s="5" t="s">
        <v>57</v>
      </c>
      <c r="B15" s="5" t="s">
        <v>58</v>
      </c>
      <c r="C15" s="5" t="s">
        <v>16</v>
      </c>
      <c r="D15" s="5" t="s">
        <v>16</v>
      </c>
      <c r="E15" s="5" t="s">
        <v>17</v>
      </c>
      <c r="F15" s="5" t="s">
        <v>18</v>
      </c>
      <c r="G15" s="5" t="s">
        <v>59</v>
      </c>
      <c r="H15" s="5" t="s">
        <v>20</v>
      </c>
      <c r="I15" s="5" t="s">
        <v>21</v>
      </c>
      <c r="J15" s="5" t="s">
        <v>22</v>
      </c>
      <c r="K15" s="5" t="s">
        <v>23</v>
      </c>
      <c r="L15" s="5"/>
    </row>
    <row r="16" ht="42.75" spans="1:12">
      <c r="A16" s="5" t="s">
        <v>60</v>
      </c>
      <c r="B16" s="5" t="s">
        <v>61</v>
      </c>
      <c r="C16" s="5" t="s">
        <v>16</v>
      </c>
      <c r="D16" s="5" t="s">
        <v>16</v>
      </c>
      <c r="E16" s="5" t="s">
        <v>17</v>
      </c>
      <c r="F16" s="5" t="s">
        <v>18</v>
      </c>
      <c r="G16" s="5" t="s">
        <v>62</v>
      </c>
      <c r="H16" s="5" t="s">
        <v>20</v>
      </c>
      <c r="I16" s="5" t="s">
        <v>21</v>
      </c>
      <c r="J16" s="5" t="s">
        <v>22</v>
      </c>
      <c r="K16" s="5" t="s">
        <v>23</v>
      </c>
      <c r="L16" s="5"/>
    </row>
    <row r="17" ht="42.75" spans="1:12">
      <c r="A17" s="5" t="s">
        <v>63</v>
      </c>
      <c r="B17" s="5" t="s">
        <v>64</v>
      </c>
      <c r="C17" s="5" t="s">
        <v>16</v>
      </c>
      <c r="D17" s="5" t="s">
        <v>16</v>
      </c>
      <c r="E17" s="5" t="s">
        <v>17</v>
      </c>
      <c r="F17" s="5" t="s">
        <v>18</v>
      </c>
      <c r="G17" s="5" t="s">
        <v>65</v>
      </c>
      <c r="H17" s="5" t="s">
        <v>20</v>
      </c>
      <c r="I17" s="5" t="s">
        <v>21</v>
      </c>
      <c r="J17" s="5" t="s">
        <v>22</v>
      </c>
      <c r="K17" s="5" t="s">
        <v>23</v>
      </c>
      <c r="L17" s="5"/>
    </row>
    <row r="18" ht="42.75" spans="1:12">
      <c r="A18" s="5" t="s">
        <v>66</v>
      </c>
      <c r="B18" s="5" t="s">
        <v>67</v>
      </c>
      <c r="C18" s="5" t="s">
        <v>16</v>
      </c>
      <c r="D18" s="5" t="s">
        <v>16</v>
      </c>
      <c r="E18" s="5" t="s">
        <v>17</v>
      </c>
      <c r="F18" s="5" t="s">
        <v>18</v>
      </c>
      <c r="G18" s="5" t="s">
        <v>68</v>
      </c>
      <c r="H18" s="5" t="s">
        <v>20</v>
      </c>
      <c r="I18" s="5" t="s">
        <v>21</v>
      </c>
      <c r="J18" s="5" t="s">
        <v>22</v>
      </c>
      <c r="K18" s="5" t="s">
        <v>23</v>
      </c>
      <c r="L18" s="5"/>
    </row>
    <row r="19" ht="42.75" spans="1:12">
      <c r="A19" s="5" t="s">
        <v>69</v>
      </c>
      <c r="B19" s="5" t="s">
        <v>70</v>
      </c>
      <c r="C19" s="5" t="s">
        <v>16</v>
      </c>
      <c r="D19" s="5" t="s">
        <v>16</v>
      </c>
      <c r="E19" s="5" t="s">
        <v>17</v>
      </c>
      <c r="F19" s="5" t="s">
        <v>18</v>
      </c>
      <c r="G19" s="5" t="s">
        <v>71</v>
      </c>
      <c r="H19" s="5" t="s">
        <v>20</v>
      </c>
      <c r="I19" s="5" t="s">
        <v>21</v>
      </c>
      <c r="J19" s="5" t="s">
        <v>22</v>
      </c>
      <c r="K19" s="5" t="s">
        <v>23</v>
      </c>
      <c r="L19" s="5"/>
    </row>
    <row r="20" ht="42.75" spans="1:12">
      <c r="A20" s="5" t="s">
        <v>72</v>
      </c>
      <c r="B20" s="5" t="s">
        <v>73</v>
      </c>
      <c r="C20" s="5" t="s">
        <v>16</v>
      </c>
      <c r="D20" s="5" t="s">
        <v>16</v>
      </c>
      <c r="E20" s="5" t="s">
        <v>17</v>
      </c>
      <c r="F20" s="5" t="s">
        <v>18</v>
      </c>
      <c r="G20" s="5" t="s">
        <v>74</v>
      </c>
      <c r="H20" s="5" t="s">
        <v>20</v>
      </c>
      <c r="I20" s="5" t="s">
        <v>21</v>
      </c>
      <c r="J20" s="5" t="s">
        <v>22</v>
      </c>
      <c r="K20" s="5" t="s">
        <v>23</v>
      </c>
      <c r="L20" s="5"/>
    </row>
    <row r="21" ht="42.75" spans="1:12">
      <c r="A21" s="5" t="s">
        <v>75</v>
      </c>
      <c r="B21" s="5" t="s">
        <v>76</v>
      </c>
      <c r="C21" s="5" t="s">
        <v>16</v>
      </c>
      <c r="D21" s="5" t="s">
        <v>16</v>
      </c>
      <c r="E21" s="5" t="s">
        <v>17</v>
      </c>
      <c r="F21" s="5" t="s">
        <v>18</v>
      </c>
      <c r="G21" s="5" t="s">
        <v>77</v>
      </c>
      <c r="H21" s="5" t="s">
        <v>20</v>
      </c>
      <c r="I21" s="5" t="s">
        <v>21</v>
      </c>
      <c r="J21" s="5" t="s">
        <v>22</v>
      </c>
      <c r="K21" s="5" t="s">
        <v>23</v>
      </c>
      <c r="L21" s="5"/>
    </row>
    <row r="22" ht="42.75" spans="1:12">
      <c r="A22" s="5" t="s">
        <v>78</v>
      </c>
      <c r="B22" s="5" t="s">
        <v>79</v>
      </c>
      <c r="C22" s="5" t="s">
        <v>16</v>
      </c>
      <c r="D22" s="5" t="s">
        <v>16</v>
      </c>
      <c r="E22" s="5" t="s">
        <v>17</v>
      </c>
      <c r="F22" s="5" t="s">
        <v>18</v>
      </c>
      <c r="G22" s="5" t="s">
        <v>80</v>
      </c>
      <c r="H22" s="5" t="s">
        <v>20</v>
      </c>
      <c r="I22" s="5" t="s">
        <v>21</v>
      </c>
      <c r="J22" s="5" t="s">
        <v>22</v>
      </c>
      <c r="K22" s="5" t="s">
        <v>23</v>
      </c>
      <c r="L22" s="5"/>
    </row>
    <row r="23" ht="42.75" spans="1:12">
      <c r="A23" s="5" t="s">
        <v>81</v>
      </c>
      <c r="B23" s="5" t="s">
        <v>82</v>
      </c>
      <c r="C23" s="5" t="s">
        <v>16</v>
      </c>
      <c r="D23" s="5" t="s">
        <v>16</v>
      </c>
      <c r="E23" s="5" t="s">
        <v>17</v>
      </c>
      <c r="F23" s="5" t="s">
        <v>18</v>
      </c>
      <c r="G23" s="5" t="s">
        <v>83</v>
      </c>
      <c r="H23" s="5" t="s">
        <v>20</v>
      </c>
      <c r="I23" s="5" t="s">
        <v>21</v>
      </c>
      <c r="J23" s="5" t="s">
        <v>22</v>
      </c>
      <c r="K23" s="5" t="s">
        <v>23</v>
      </c>
      <c r="L23" s="5"/>
    </row>
    <row r="24" ht="42.75" spans="1:12">
      <c r="A24" s="5" t="s">
        <v>84</v>
      </c>
      <c r="B24" s="5" t="s">
        <v>85</v>
      </c>
      <c r="C24" s="5" t="s">
        <v>16</v>
      </c>
      <c r="D24" s="5" t="s">
        <v>16</v>
      </c>
      <c r="E24" s="5" t="s">
        <v>17</v>
      </c>
      <c r="F24" s="5" t="s">
        <v>18</v>
      </c>
      <c r="G24" s="5" t="s">
        <v>86</v>
      </c>
      <c r="H24" s="5" t="s">
        <v>20</v>
      </c>
      <c r="I24" s="5" t="s">
        <v>21</v>
      </c>
      <c r="J24" s="5" t="s">
        <v>22</v>
      </c>
      <c r="K24" s="5" t="s">
        <v>23</v>
      </c>
      <c r="L24" s="5"/>
    </row>
    <row r="25" ht="42.75" spans="1:12">
      <c r="A25" s="5" t="s">
        <v>87</v>
      </c>
      <c r="B25" s="5" t="s">
        <v>88</v>
      </c>
      <c r="C25" s="5" t="s">
        <v>16</v>
      </c>
      <c r="D25" s="5" t="s">
        <v>16</v>
      </c>
      <c r="E25" s="5" t="s">
        <v>17</v>
      </c>
      <c r="F25" s="5" t="s">
        <v>18</v>
      </c>
      <c r="G25" s="5" t="s">
        <v>89</v>
      </c>
      <c r="H25" s="5" t="s">
        <v>20</v>
      </c>
      <c r="I25" s="5" t="s">
        <v>21</v>
      </c>
      <c r="J25" s="5" t="s">
        <v>22</v>
      </c>
      <c r="K25" s="5" t="s">
        <v>23</v>
      </c>
      <c r="L25" s="5"/>
    </row>
    <row r="26" ht="42.75" spans="1:12">
      <c r="A26" s="5" t="s">
        <v>90</v>
      </c>
      <c r="B26" s="5" t="s">
        <v>91</v>
      </c>
      <c r="C26" s="5" t="s">
        <v>16</v>
      </c>
      <c r="D26" s="5" t="s">
        <v>16</v>
      </c>
      <c r="E26" s="5" t="s">
        <v>17</v>
      </c>
      <c r="F26" s="5" t="s">
        <v>18</v>
      </c>
      <c r="G26" s="5" t="s">
        <v>92</v>
      </c>
      <c r="H26" s="5" t="s">
        <v>20</v>
      </c>
      <c r="I26" s="5" t="s">
        <v>21</v>
      </c>
      <c r="J26" s="5" t="s">
        <v>22</v>
      </c>
      <c r="K26" s="5" t="s">
        <v>23</v>
      </c>
      <c r="L26" s="5"/>
    </row>
    <row r="27" ht="42.75" spans="1:12">
      <c r="A27" s="5" t="s">
        <v>93</v>
      </c>
      <c r="B27" s="5" t="s">
        <v>94</v>
      </c>
      <c r="C27" s="5" t="s">
        <v>16</v>
      </c>
      <c r="D27" s="5" t="s">
        <v>16</v>
      </c>
      <c r="E27" s="5" t="s">
        <v>17</v>
      </c>
      <c r="F27" s="5" t="s">
        <v>18</v>
      </c>
      <c r="G27" s="5" t="s">
        <v>95</v>
      </c>
      <c r="H27" s="5" t="s">
        <v>20</v>
      </c>
      <c r="I27" s="5" t="s">
        <v>21</v>
      </c>
      <c r="J27" s="5" t="s">
        <v>22</v>
      </c>
      <c r="K27" s="5" t="s">
        <v>23</v>
      </c>
      <c r="L27" s="5"/>
    </row>
    <row r="28" ht="42.75" spans="1:12">
      <c r="A28" s="5" t="s">
        <v>96</v>
      </c>
      <c r="B28" s="5" t="s">
        <v>97</v>
      </c>
      <c r="C28" s="5" t="s">
        <v>16</v>
      </c>
      <c r="D28" s="5" t="s">
        <v>16</v>
      </c>
      <c r="E28" s="5" t="s">
        <v>17</v>
      </c>
      <c r="F28" s="5" t="s">
        <v>18</v>
      </c>
      <c r="G28" s="5" t="s">
        <v>98</v>
      </c>
      <c r="H28" s="5" t="s">
        <v>20</v>
      </c>
      <c r="I28" s="5" t="s">
        <v>21</v>
      </c>
      <c r="J28" s="5" t="s">
        <v>22</v>
      </c>
      <c r="K28" s="5" t="s">
        <v>23</v>
      </c>
      <c r="L28" s="5"/>
    </row>
    <row r="29" ht="42.75" spans="1:12">
      <c r="A29" s="5" t="s">
        <v>99</v>
      </c>
      <c r="B29" s="5" t="s">
        <v>100</v>
      </c>
      <c r="C29" s="5" t="s">
        <v>16</v>
      </c>
      <c r="D29" s="5" t="s">
        <v>16</v>
      </c>
      <c r="E29" s="5" t="s">
        <v>17</v>
      </c>
      <c r="F29" s="5" t="s">
        <v>18</v>
      </c>
      <c r="G29" s="5" t="s">
        <v>101</v>
      </c>
      <c r="H29" s="5" t="s">
        <v>20</v>
      </c>
      <c r="I29" s="5" t="s">
        <v>21</v>
      </c>
      <c r="J29" s="5" t="s">
        <v>22</v>
      </c>
      <c r="K29" s="5" t="s">
        <v>23</v>
      </c>
      <c r="L29" s="5"/>
    </row>
    <row r="30" ht="42.75" spans="1:12">
      <c r="A30" s="5" t="s">
        <v>102</v>
      </c>
      <c r="B30" s="5" t="s">
        <v>103</v>
      </c>
      <c r="C30" s="5" t="s">
        <v>16</v>
      </c>
      <c r="D30" s="5" t="s">
        <v>16</v>
      </c>
      <c r="E30" s="5" t="s">
        <v>17</v>
      </c>
      <c r="F30" s="5" t="s">
        <v>18</v>
      </c>
      <c r="G30" s="5" t="s">
        <v>104</v>
      </c>
      <c r="H30" s="5" t="s">
        <v>20</v>
      </c>
      <c r="I30" s="5" t="s">
        <v>21</v>
      </c>
      <c r="J30" s="5" t="s">
        <v>22</v>
      </c>
      <c r="K30" s="5" t="s">
        <v>23</v>
      </c>
      <c r="L30" s="5"/>
    </row>
    <row r="31" ht="42.75" spans="1:12">
      <c r="A31" s="5" t="s">
        <v>105</v>
      </c>
      <c r="B31" s="5" t="s">
        <v>106</v>
      </c>
      <c r="C31" s="5" t="s">
        <v>16</v>
      </c>
      <c r="D31" s="5" t="s">
        <v>16</v>
      </c>
      <c r="E31" s="5" t="s">
        <v>17</v>
      </c>
      <c r="F31" s="5" t="s">
        <v>18</v>
      </c>
      <c r="G31" s="5" t="s">
        <v>107</v>
      </c>
      <c r="H31" s="5" t="s">
        <v>20</v>
      </c>
      <c r="I31" s="5" t="s">
        <v>21</v>
      </c>
      <c r="J31" s="5" t="s">
        <v>22</v>
      </c>
      <c r="K31" s="5" t="s">
        <v>23</v>
      </c>
      <c r="L31" s="5"/>
    </row>
    <row r="32" ht="42.75" spans="1:12">
      <c r="A32" s="5" t="s">
        <v>108</v>
      </c>
      <c r="B32" s="5" t="s">
        <v>109</v>
      </c>
      <c r="C32" s="5" t="s">
        <v>16</v>
      </c>
      <c r="D32" s="5" t="s">
        <v>16</v>
      </c>
      <c r="E32" s="5" t="s">
        <v>17</v>
      </c>
      <c r="F32" s="5" t="s">
        <v>18</v>
      </c>
      <c r="G32" s="5" t="s">
        <v>110</v>
      </c>
      <c r="H32" s="5" t="s">
        <v>20</v>
      </c>
      <c r="I32" s="5" t="s">
        <v>21</v>
      </c>
      <c r="J32" s="5" t="s">
        <v>22</v>
      </c>
      <c r="K32" s="5" t="s">
        <v>23</v>
      </c>
      <c r="L32" s="5"/>
    </row>
    <row r="33" ht="42.75" spans="1:12">
      <c r="A33" s="5" t="s">
        <v>111</v>
      </c>
      <c r="B33" s="5" t="s">
        <v>112</v>
      </c>
      <c r="C33" s="5" t="s">
        <v>16</v>
      </c>
      <c r="D33" s="5" t="s">
        <v>16</v>
      </c>
      <c r="E33" s="5" t="s">
        <v>17</v>
      </c>
      <c r="F33" s="5" t="s">
        <v>18</v>
      </c>
      <c r="G33" s="5" t="s">
        <v>113</v>
      </c>
      <c r="H33" s="5" t="s">
        <v>20</v>
      </c>
      <c r="I33" s="5" t="s">
        <v>21</v>
      </c>
      <c r="J33" s="5" t="s">
        <v>22</v>
      </c>
      <c r="K33" s="5" t="s">
        <v>23</v>
      </c>
      <c r="L33" s="5"/>
    </row>
    <row r="34" ht="42.75" spans="1:12">
      <c r="A34" s="5" t="s">
        <v>114</v>
      </c>
      <c r="B34" s="5" t="s">
        <v>115</v>
      </c>
      <c r="C34" s="5" t="s">
        <v>16</v>
      </c>
      <c r="D34" s="5" t="s">
        <v>16</v>
      </c>
      <c r="E34" s="5" t="s">
        <v>17</v>
      </c>
      <c r="F34" s="5" t="s">
        <v>18</v>
      </c>
      <c r="G34" s="5" t="s">
        <v>116</v>
      </c>
      <c r="H34" s="5" t="s">
        <v>20</v>
      </c>
      <c r="I34" s="5" t="s">
        <v>21</v>
      </c>
      <c r="J34" s="5" t="s">
        <v>22</v>
      </c>
      <c r="K34" s="5" t="s">
        <v>23</v>
      </c>
      <c r="L34" s="5"/>
    </row>
    <row r="35" ht="42.75" spans="1:12">
      <c r="A35" s="5" t="s">
        <v>117</v>
      </c>
      <c r="B35" s="5" t="s">
        <v>118</v>
      </c>
      <c r="C35" s="5" t="s">
        <v>16</v>
      </c>
      <c r="D35" s="5" t="s">
        <v>16</v>
      </c>
      <c r="E35" s="5" t="s">
        <v>17</v>
      </c>
      <c r="F35" s="5" t="s">
        <v>18</v>
      </c>
      <c r="G35" s="5" t="s">
        <v>119</v>
      </c>
      <c r="H35" s="5" t="s">
        <v>20</v>
      </c>
      <c r="I35" s="5" t="s">
        <v>21</v>
      </c>
      <c r="J35" s="5" t="s">
        <v>22</v>
      </c>
      <c r="K35" s="5" t="s">
        <v>23</v>
      </c>
      <c r="L35" s="5"/>
    </row>
    <row r="36" ht="28.5" spans="1:12">
      <c r="A36" s="5" t="s">
        <v>120</v>
      </c>
      <c r="B36" s="5" t="s">
        <v>121</v>
      </c>
      <c r="C36" s="5" t="s">
        <v>16</v>
      </c>
      <c r="D36" s="5" t="s">
        <v>16</v>
      </c>
      <c r="E36" s="5" t="s">
        <v>122</v>
      </c>
      <c r="F36" s="5" t="s">
        <v>18</v>
      </c>
      <c r="G36" s="5" t="s">
        <v>56</v>
      </c>
      <c r="H36" s="5" t="s">
        <v>20</v>
      </c>
      <c r="I36" s="5" t="s">
        <v>21</v>
      </c>
      <c r="J36" s="5" t="s">
        <v>22</v>
      </c>
      <c r="K36" s="5" t="s">
        <v>23</v>
      </c>
      <c r="L36" s="5"/>
    </row>
    <row r="37" ht="28.5" spans="1:12">
      <c r="A37" s="5" t="s">
        <v>123</v>
      </c>
      <c r="B37" s="5" t="s">
        <v>124</v>
      </c>
      <c r="C37" s="5" t="s">
        <v>16</v>
      </c>
      <c r="D37" s="5" t="s">
        <v>16</v>
      </c>
      <c r="E37" s="5" t="s">
        <v>122</v>
      </c>
      <c r="F37" s="5" t="s">
        <v>18</v>
      </c>
      <c r="G37" s="5" t="s">
        <v>125</v>
      </c>
      <c r="H37" s="5" t="s">
        <v>20</v>
      </c>
      <c r="I37" s="5" t="s">
        <v>21</v>
      </c>
      <c r="J37" s="5" t="s">
        <v>22</v>
      </c>
      <c r="K37" s="5" t="s">
        <v>23</v>
      </c>
      <c r="L37" s="5"/>
    </row>
    <row r="38" ht="28.5" spans="1:12">
      <c r="A38" s="5" t="s">
        <v>126</v>
      </c>
      <c r="B38" s="5" t="s">
        <v>127</v>
      </c>
      <c r="C38" s="5" t="s">
        <v>16</v>
      </c>
      <c r="D38" s="5" t="s">
        <v>16</v>
      </c>
      <c r="E38" s="5" t="s">
        <v>122</v>
      </c>
      <c r="F38" s="5" t="s">
        <v>18</v>
      </c>
      <c r="G38" s="5" t="s">
        <v>128</v>
      </c>
      <c r="H38" s="5" t="s">
        <v>20</v>
      </c>
      <c r="I38" s="5" t="s">
        <v>21</v>
      </c>
      <c r="J38" s="5" t="s">
        <v>22</v>
      </c>
      <c r="K38" s="5" t="s">
        <v>23</v>
      </c>
      <c r="L38" s="5"/>
    </row>
    <row r="39" ht="28.5" spans="1:12">
      <c r="A39" s="5" t="s">
        <v>129</v>
      </c>
      <c r="B39" s="5" t="s">
        <v>130</v>
      </c>
      <c r="C39" s="5" t="s">
        <v>16</v>
      </c>
      <c r="D39" s="5" t="s">
        <v>16</v>
      </c>
      <c r="E39" s="5" t="s">
        <v>122</v>
      </c>
      <c r="F39" s="5" t="s">
        <v>18</v>
      </c>
      <c r="G39" s="5" t="s">
        <v>131</v>
      </c>
      <c r="H39" s="5" t="s">
        <v>20</v>
      </c>
      <c r="I39" s="5" t="s">
        <v>21</v>
      </c>
      <c r="J39" s="5" t="s">
        <v>22</v>
      </c>
      <c r="K39" s="5" t="s">
        <v>23</v>
      </c>
      <c r="L39" s="5"/>
    </row>
    <row r="40" ht="42.75" spans="1:12">
      <c r="A40" s="5" t="s">
        <v>132</v>
      </c>
      <c r="B40" s="5" t="s">
        <v>133</v>
      </c>
      <c r="C40" s="5" t="s">
        <v>16</v>
      </c>
      <c r="D40" s="5" t="s">
        <v>16</v>
      </c>
      <c r="E40" s="5" t="s">
        <v>17</v>
      </c>
      <c r="F40" s="5" t="s">
        <v>18</v>
      </c>
      <c r="G40" s="5" t="s">
        <v>134</v>
      </c>
      <c r="H40" s="5" t="s">
        <v>20</v>
      </c>
      <c r="I40" s="5" t="s">
        <v>21</v>
      </c>
      <c r="J40" s="5" t="s">
        <v>22</v>
      </c>
      <c r="K40" s="5" t="s">
        <v>23</v>
      </c>
      <c r="L40" s="5"/>
    </row>
    <row r="41" ht="42.75" spans="1:12">
      <c r="A41" s="5" t="s">
        <v>135</v>
      </c>
      <c r="B41" s="5" t="s">
        <v>136</v>
      </c>
      <c r="C41" s="5" t="s">
        <v>16</v>
      </c>
      <c r="D41" s="5" t="s">
        <v>16</v>
      </c>
      <c r="E41" s="5" t="s">
        <v>17</v>
      </c>
      <c r="F41" s="5" t="s">
        <v>18</v>
      </c>
      <c r="G41" s="5" t="s">
        <v>137</v>
      </c>
      <c r="H41" s="5" t="s">
        <v>20</v>
      </c>
      <c r="I41" s="5" t="s">
        <v>21</v>
      </c>
      <c r="J41" s="5" t="s">
        <v>22</v>
      </c>
      <c r="K41" s="5" t="s">
        <v>23</v>
      </c>
      <c r="L41" s="5"/>
    </row>
    <row r="42" ht="42.75" spans="1:12">
      <c r="A42" s="5" t="s">
        <v>138</v>
      </c>
      <c r="B42" s="5" t="s">
        <v>139</v>
      </c>
      <c r="C42" s="5" t="s">
        <v>16</v>
      </c>
      <c r="D42" s="5" t="s">
        <v>16</v>
      </c>
      <c r="E42" s="5" t="s">
        <v>17</v>
      </c>
      <c r="F42" s="5" t="s">
        <v>18</v>
      </c>
      <c r="G42" s="5" t="s">
        <v>140</v>
      </c>
      <c r="H42" s="5" t="s">
        <v>20</v>
      </c>
      <c r="I42" s="5" t="s">
        <v>21</v>
      </c>
      <c r="J42" s="5" t="s">
        <v>22</v>
      </c>
      <c r="K42" s="5" t="s">
        <v>23</v>
      </c>
      <c r="L42" s="5"/>
    </row>
    <row r="43" ht="42.75" spans="1:12">
      <c r="A43" s="5" t="s">
        <v>141</v>
      </c>
      <c r="B43" s="5" t="s">
        <v>142</v>
      </c>
      <c r="C43" s="5" t="s">
        <v>16</v>
      </c>
      <c r="D43" s="5" t="s">
        <v>16</v>
      </c>
      <c r="E43" s="5" t="s">
        <v>17</v>
      </c>
      <c r="F43" s="5" t="s">
        <v>18</v>
      </c>
      <c r="G43" s="5" t="s">
        <v>143</v>
      </c>
      <c r="H43" s="5" t="s">
        <v>20</v>
      </c>
      <c r="I43" s="5" t="s">
        <v>21</v>
      </c>
      <c r="J43" s="5" t="s">
        <v>22</v>
      </c>
      <c r="K43" s="5" t="s">
        <v>23</v>
      </c>
      <c r="L43" s="5"/>
    </row>
    <row r="44" ht="42.75" spans="1:12">
      <c r="A44" s="5" t="s">
        <v>144</v>
      </c>
      <c r="B44" s="5" t="s">
        <v>145</v>
      </c>
      <c r="C44" s="5" t="s">
        <v>16</v>
      </c>
      <c r="D44" s="5" t="s">
        <v>16</v>
      </c>
      <c r="E44" s="5" t="s">
        <v>17</v>
      </c>
      <c r="F44" s="5" t="s">
        <v>18</v>
      </c>
      <c r="G44" s="5" t="s">
        <v>146</v>
      </c>
      <c r="H44" s="5" t="s">
        <v>20</v>
      </c>
      <c r="I44" s="5" t="s">
        <v>21</v>
      </c>
      <c r="J44" s="5" t="s">
        <v>22</v>
      </c>
      <c r="K44" s="5" t="s">
        <v>23</v>
      </c>
      <c r="L44" s="5"/>
    </row>
    <row r="45" ht="28.5" spans="1:12">
      <c r="A45" s="5" t="s">
        <v>147</v>
      </c>
      <c r="B45" s="5" t="s">
        <v>148</v>
      </c>
      <c r="C45" s="5" t="s">
        <v>16</v>
      </c>
      <c r="D45" s="5" t="s">
        <v>16</v>
      </c>
      <c r="E45" s="5" t="s">
        <v>122</v>
      </c>
      <c r="F45" s="5" t="s">
        <v>18</v>
      </c>
      <c r="G45" s="5" t="s">
        <v>149</v>
      </c>
      <c r="H45" s="5" t="s">
        <v>20</v>
      </c>
      <c r="I45" s="5" t="s">
        <v>21</v>
      </c>
      <c r="J45" s="5" t="s">
        <v>22</v>
      </c>
      <c r="K45" s="5" t="s">
        <v>23</v>
      </c>
      <c r="L45" s="5"/>
    </row>
    <row r="46" ht="28.5" spans="1:12">
      <c r="A46" s="5" t="s">
        <v>150</v>
      </c>
      <c r="B46" s="5" t="s">
        <v>151</v>
      </c>
      <c r="C46" s="5" t="s">
        <v>16</v>
      </c>
      <c r="D46" s="5" t="s">
        <v>16</v>
      </c>
      <c r="E46" s="5" t="s">
        <v>122</v>
      </c>
      <c r="F46" s="5" t="s">
        <v>18</v>
      </c>
      <c r="G46" s="5" t="s">
        <v>152</v>
      </c>
      <c r="H46" s="5" t="s">
        <v>20</v>
      </c>
      <c r="I46" s="5" t="s">
        <v>21</v>
      </c>
      <c r="J46" s="5" t="s">
        <v>22</v>
      </c>
      <c r="K46" s="5" t="s">
        <v>23</v>
      </c>
      <c r="L46" s="5"/>
    </row>
    <row r="47" ht="42.75" spans="1:12">
      <c r="A47" s="5" t="s">
        <v>153</v>
      </c>
      <c r="B47" s="5" t="s">
        <v>154</v>
      </c>
      <c r="C47" s="5" t="s">
        <v>16</v>
      </c>
      <c r="D47" s="5" t="s">
        <v>16</v>
      </c>
      <c r="E47" s="5" t="s">
        <v>155</v>
      </c>
      <c r="F47" s="5" t="s">
        <v>18</v>
      </c>
      <c r="G47" s="5" t="s">
        <v>156</v>
      </c>
      <c r="H47" s="5" t="s">
        <v>20</v>
      </c>
      <c r="I47" s="5" t="str">
        <f>VLOOKUP(A47,[1]Sheet2!A103:J398,10)</f>
        <v>2019-11-23</v>
      </c>
      <c r="J47" s="5" t="s">
        <v>22</v>
      </c>
      <c r="K47" s="5" t="s">
        <v>23</v>
      </c>
      <c r="L47" s="5"/>
    </row>
    <row r="48" ht="42.75" spans="1:12">
      <c r="A48" s="5" t="s">
        <v>157</v>
      </c>
      <c r="B48" s="5" t="s">
        <v>158</v>
      </c>
      <c r="C48" s="5" t="s">
        <v>16</v>
      </c>
      <c r="D48" s="5" t="s">
        <v>16</v>
      </c>
      <c r="E48" s="5" t="s">
        <v>155</v>
      </c>
      <c r="F48" s="5" t="s">
        <v>18</v>
      </c>
      <c r="G48" s="5" t="s">
        <v>159</v>
      </c>
      <c r="H48" s="5" t="s">
        <v>20</v>
      </c>
      <c r="I48" s="5" t="str">
        <f>VLOOKUP(A48,[1]Sheet2!A104:J399,10)</f>
        <v>2019-11-23</v>
      </c>
      <c r="J48" s="5" t="s">
        <v>22</v>
      </c>
      <c r="K48" s="5" t="s">
        <v>23</v>
      </c>
      <c r="L48" s="5"/>
    </row>
    <row r="49" ht="42.75" spans="1:12">
      <c r="A49" s="5" t="s">
        <v>160</v>
      </c>
      <c r="B49" s="5" t="s">
        <v>161</v>
      </c>
      <c r="C49" s="5" t="s">
        <v>16</v>
      </c>
      <c r="D49" s="5" t="s">
        <v>16</v>
      </c>
      <c r="E49" s="5" t="s">
        <v>155</v>
      </c>
      <c r="F49" s="5" t="s">
        <v>18</v>
      </c>
      <c r="G49" s="5" t="s">
        <v>32</v>
      </c>
      <c r="H49" s="5" t="s">
        <v>20</v>
      </c>
      <c r="I49" s="5" t="str">
        <f>VLOOKUP(A49,[1]Sheet2!A105:J400,10)</f>
        <v>2019-11-23</v>
      </c>
      <c r="J49" s="5" t="s">
        <v>22</v>
      </c>
      <c r="K49" s="5" t="s">
        <v>23</v>
      </c>
      <c r="L49" s="5"/>
    </row>
    <row r="50" ht="42.75" spans="1:12">
      <c r="A50" s="5" t="s">
        <v>162</v>
      </c>
      <c r="B50" s="5" t="s">
        <v>163</v>
      </c>
      <c r="C50" s="5" t="s">
        <v>16</v>
      </c>
      <c r="D50" s="5" t="s">
        <v>16</v>
      </c>
      <c r="E50" s="5" t="s">
        <v>155</v>
      </c>
      <c r="F50" s="5" t="s">
        <v>18</v>
      </c>
      <c r="G50" s="5" t="s">
        <v>68</v>
      </c>
      <c r="H50" s="5" t="s">
        <v>20</v>
      </c>
      <c r="I50" s="5" t="str">
        <f>VLOOKUP(A50,[1]Sheet2!A106:J401,10)</f>
        <v>2019-11-23</v>
      </c>
      <c r="J50" s="5" t="s">
        <v>22</v>
      </c>
      <c r="K50" s="5" t="s">
        <v>23</v>
      </c>
      <c r="L50" s="5"/>
    </row>
    <row r="51" ht="42.75" spans="1:12">
      <c r="A51" s="5" t="s">
        <v>164</v>
      </c>
      <c r="B51" s="5" t="s">
        <v>165</v>
      </c>
      <c r="C51" s="5" t="s">
        <v>16</v>
      </c>
      <c r="D51" s="5" t="s">
        <v>16</v>
      </c>
      <c r="E51" s="5" t="s">
        <v>155</v>
      </c>
      <c r="F51" s="5" t="s">
        <v>18</v>
      </c>
      <c r="G51" s="5" t="s">
        <v>166</v>
      </c>
      <c r="H51" s="5" t="s">
        <v>20</v>
      </c>
      <c r="I51" s="5" t="str">
        <f>VLOOKUP(A51,[1]Sheet2!A107:J402,10)</f>
        <v>2019-11-23</v>
      </c>
      <c r="J51" s="5" t="s">
        <v>22</v>
      </c>
      <c r="K51" s="5" t="s">
        <v>23</v>
      </c>
      <c r="L51" s="5"/>
    </row>
    <row r="52" ht="42.75" spans="1:12">
      <c r="A52" s="5" t="s">
        <v>167</v>
      </c>
      <c r="B52" s="5" t="s">
        <v>168</v>
      </c>
      <c r="C52" s="5" t="s">
        <v>16</v>
      </c>
      <c r="D52" s="5" t="s">
        <v>16</v>
      </c>
      <c r="E52" s="5" t="s">
        <v>155</v>
      </c>
      <c r="F52" s="5" t="s">
        <v>18</v>
      </c>
      <c r="G52" s="5" t="s">
        <v>169</v>
      </c>
      <c r="H52" s="5" t="s">
        <v>20</v>
      </c>
      <c r="I52" s="5" t="str">
        <f>VLOOKUP(A52,[1]Sheet2!A108:J403,10)</f>
        <v>2019-11-23</v>
      </c>
      <c r="J52" s="5" t="s">
        <v>22</v>
      </c>
      <c r="K52" s="5" t="s">
        <v>23</v>
      </c>
      <c r="L52" s="5"/>
    </row>
    <row r="53" ht="42.75" spans="1:12">
      <c r="A53" s="5" t="s">
        <v>170</v>
      </c>
      <c r="B53" s="5" t="s">
        <v>171</v>
      </c>
      <c r="C53" s="5" t="s">
        <v>16</v>
      </c>
      <c r="D53" s="5" t="s">
        <v>16</v>
      </c>
      <c r="E53" s="5" t="s">
        <v>155</v>
      </c>
      <c r="F53" s="5" t="s">
        <v>18</v>
      </c>
      <c r="G53" s="5" t="s">
        <v>172</v>
      </c>
      <c r="H53" s="5" t="s">
        <v>20</v>
      </c>
      <c r="I53" s="5" t="str">
        <f>VLOOKUP(A53,[1]Sheet2!A109:J404,10)</f>
        <v>2019-11-23</v>
      </c>
      <c r="J53" s="5" t="s">
        <v>22</v>
      </c>
      <c r="K53" s="5" t="s">
        <v>23</v>
      </c>
      <c r="L53" s="5"/>
    </row>
    <row r="54" ht="42.75" spans="1:12">
      <c r="A54" s="5" t="s">
        <v>173</v>
      </c>
      <c r="B54" s="5" t="s">
        <v>174</v>
      </c>
      <c r="C54" s="5" t="s">
        <v>16</v>
      </c>
      <c r="D54" s="5" t="s">
        <v>16</v>
      </c>
      <c r="E54" s="5" t="s">
        <v>155</v>
      </c>
      <c r="F54" s="5" t="s">
        <v>18</v>
      </c>
      <c r="G54" s="5" t="s">
        <v>175</v>
      </c>
      <c r="H54" s="5" t="s">
        <v>20</v>
      </c>
      <c r="I54" s="5" t="str">
        <f>VLOOKUP(A54,[1]Sheet2!A110:J405,10)</f>
        <v>2019-11-23</v>
      </c>
      <c r="J54" s="5" t="s">
        <v>22</v>
      </c>
      <c r="K54" s="5" t="s">
        <v>23</v>
      </c>
      <c r="L54" s="5"/>
    </row>
    <row r="55" ht="42.75" spans="1:12">
      <c r="A55" s="5" t="s">
        <v>176</v>
      </c>
      <c r="B55" s="5" t="s">
        <v>177</v>
      </c>
      <c r="C55" s="5" t="s">
        <v>16</v>
      </c>
      <c r="D55" s="5" t="s">
        <v>16</v>
      </c>
      <c r="E55" s="5" t="s">
        <v>155</v>
      </c>
      <c r="F55" s="5" t="s">
        <v>18</v>
      </c>
      <c r="G55" s="5" t="s">
        <v>131</v>
      </c>
      <c r="H55" s="5" t="s">
        <v>20</v>
      </c>
      <c r="I55" s="5" t="str">
        <f>VLOOKUP(A55,[1]Sheet2!A111:J406,10)</f>
        <v>2019-11-23</v>
      </c>
      <c r="J55" s="5" t="s">
        <v>22</v>
      </c>
      <c r="K55" s="5" t="s">
        <v>23</v>
      </c>
      <c r="L55" s="5"/>
    </row>
    <row r="56" ht="42.75" spans="1:12">
      <c r="A56" s="5" t="s">
        <v>178</v>
      </c>
      <c r="B56" s="5" t="s">
        <v>179</v>
      </c>
      <c r="C56" s="5" t="s">
        <v>16</v>
      </c>
      <c r="D56" s="5" t="s">
        <v>16</v>
      </c>
      <c r="E56" s="5" t="s">
        <v>155</v>
      </c>
      <c r="F56" s="5" t="s">
        <v>18</v>
      </c>
      <c r="G56" s="5" t="s">
        <v>180</v>
      </c>
      <c r="H56" s="5" t="s">
        <v>20</v>
      </c>
      <c r="I56" s="5" t="str">
        <f>VLOOKUP(A56,[1]Sheet2!A112:J407,10)</f>
        <v>2019-11-23</v>
      </c>
      <c r="J56" s="5" t="s">
        <v>22</v>
      </c>
      <c r="K56" s="5" t="s">
        <v>23</v>
      </c>
      <c r="L56" s="5"/>
    </row>
    <row r="57" ht="42.75" spans="1:12">
      <c r="A57" s="5" t="s">
        <v>181</v>
      </c>
      <c r="B57" s="5" t="s">
        <v>182</v>
      </c>
      <c r="C57" s="5" t="s">
        <v>16</v>
      </c>
      <c r="D57" s="5" t="s">
        <v>16</v>
      </c>
      <c r="E57" s="5" t="s">
        <v>155</v>
      </c>
      <c r="F57" s="5" t="s">
        <v>18</v>
      </c>
      <c r="G57" s="5" t="s">
        <v>62</v>
      </c>
      <c r="H57" s="5" t="s">
        <v>20</v>
      </c>
      <c r="I57" s="5" t="str">
        <f>VLOOKUP(A57,[1]Sheet2!A113:J408,10)</f>
        <v>2019-11-27</v>
      </c>
      <c r="J57" s="5" t="s">
        <v>22</v>
      </c>
      <c r="K57" s="5" t="s">
        <v>23</v>
      </c>
      <c r="L57" s="5"/>
    </row>
    <row r="58" ht="42.75" spans="1:12">
      <c r="A58" s="5" t="s">
        <v>183</v>
      </c>
      <c r="B58" s="5" t="s">
        <v>184</v>
      </c>
      <c r="C58" s="5" t="s">
        <v>16</v>
      </c>
      <c r="D58" s="5" t="s">
        <v>16</v>
      </c>
      <c r="E58" s="5" t="s">
        <v>155</v>
      </c>
      <c r="F58" s="5" t="s">
        <v>18</v>
      </c>
      <c r="G58" s="5" t="s">
        <v>185</v>
      </c>
      <c r="H58" s="5" t="s">
        <v>20</v>
      </c>
      <c r="I58" s="5" t="str">
        <f>VLOOKUP(A58,[1]Sheet2!A114:J409,10)</f>
        <v>2019-11-23</v>
      </c>
      <c r="J58" s="5" t="s">
        <v>22</v>
      </c>
      <c r="K58" s="5" t="s">
        <v>23</v>
      </c>
      <c r="L58" s="5"/>
    </row>
    <row r="59" ht="42.75" spans="1:12">
      <c r="A59" s="5" t="s">
        <v>186</v>
      </c>
      <c r="B59" s="5" t="s">
        <v>187</v>
      </c>
      <c r="C59" s="5" t="s">
        <v>16</v>
      </c>
      <c r="D59" s="5" t="s">
        <v>16</v>
      </c>
      <c r="E59" s="5" t="s">
        <v>155</v>
      </c>
      <c r="F59" s="5" t="s">
        <v>18</v>
      </c>
      <c r="G59" s="5" t="s">
        <v>188</v>
      </c>
      <c r="H59" s="5" t="s">
        <v>20</v>
      </c>
      <c r="I59" s="5" t="str">
        <f>VLOOKUP(A59,[1]Sheet2!A115:J410,10)</f>
        <v>2019-11-23</v>
      </c>
      <c r="J59" s="5" t="s">
        <v>22</v>
      </c>
      <c r="K59" s="5" t="s">
        <v>23</v>
      </c>
      <c r="L59" s="5"/>
    </row>
    <row r="60" ht="42.75" spans="1:12">
      <c r="A60" s="5" t="s">
        <v>189</v>
      </c>
      <c r="B60" s="5" t="s">
        <v>190</v>
      </c>
      <c r="C60" s="5" t="s">
        <v>16</v>
      </c>
      <c r="D60" s="5" t="s">
        <v>16</v>
      </c>
      <c r="E60" s="5" t="s">
        <v>155</v>
      </c>
      <c r="F60" s="5" t="s">
        <v>18</v>
      </c>
      <c r="G60" s="5" t="s">
        <v>110</v>
      </c>
      <c r="H60" s="5" t="s">
        <v>20</v>
      </c>
      <c r="I60" s="5" t="str">
        <f>VLOOKUP(A60,[1]Sheet2!A116:J411,10)</f>
        <v>2019-11-27</v>
      </c>
      <c r="J60" s="5" t="s">
        <v>22</v>
      </c>
      <c r="K60" s="5" t="s">
        <v>23</v>
      </c>
      <c r="L60" s="5"/>
    </row>
    <row r="61" ht="42.75" spans="1:12">
      <c r="A61" s="5" t="s">
        <v>191</v>
      </c>
      <c r="B61" s="5" t="s">
        <v>192</v>
      </c>
      <c r="C61" s="5" t="s">
        <v>16</v>
      </c>
      <c r="D61" s="5" t="s">
        <v>16</v>
      </c>
      <c r="E61" s="5" t="s">
        <v>155</v>
      </c>
      <c r="F61" s="5" t="s">
        <v>18</v>
      </c>
      <c r="G61" s="5" t="s">
        <v>86</v>
      </c>
      <c r="H61" s="5" t="s">
        <v>20</v>
      </c>
      <c r="I61" s="5" t="str">
        <f>VLOOKUP(A61,[1]Sheet2!A117:J412,10)</f>
        <v>2019-11-27</v>
      </c>
      <c r="J61" s="5" t="s">
        <v>22</v>
      </c>
      <c r="K61" s="5" t="s">
        <v>23</v>
      </c>
      <c r="L61" s="5"/>
    </row>
    <row r="62" ht="42.75" spans="1:12">
      <c r="A62" s="5" t="s">
        <v>193</v>
      </c>
      <c r="B62" s="5" t="s">
        <v>194</v>
      </c>
      <c r="C62" s="5" t="s">
        <v>16</v>
      </c>
      <c r="D62" s="5" t="s">
        <v>16</v>
      </c>
      <c r="E62" s="5" t="s">
        <v>155</v>
      </c>
      <c r="F62" s="5" t="s">
        <v>18</v>
      </c>
      <c r="G62" s="5" t="s">
        <v>104</v>
      </c>
      <c r="H62" s="5" t="s">
        <v>20</v>
      </c>
      <c r="I62" s="5" t="str">
        <f>VLOOKUP(A62,[1]Sheet2!A118:J413,10)</f>
        <v>2019-11-27</v>
      </c>
      <c r="J62" s="5" t="s">
        <v>22</v>
      </c>
      <c r="K62" s="5" t="s">
        <v>23</v>
      </c>
      <c r="L62" s="5"/>
    </row>
    <row r="63" ht="42.75" spans="1:12">
      <c r="A63" s="5" t="s">
        <v>195</v>
      </c>
      <c r="B63" s="5" t="s">
        <v>196</v>
      </c>
      <c r="C63" s="5" t="s">
        <v>16</v>
      </c>
      <c r="D63" s="5" t="s">
        <v>16</v>
      </c>
      <c r="E63" s="5" t="s">
        <v>155</v>
      </c>
      <c r="F63" s="5" t="s">
        <v>18</v>
      </c>
      <c r="G63" s="5" t="s">
        <v>89</v>
      </c>
      <c r="H63" s="5" t="s">
        <v>20</v>
      </c>
      <c r="I63" s="5" t="str">
        <f>VLOOKUP(A63,[1]Sheet2!A119:J414,10)</f>
        <v>2019-11-27</v>
      </c>
      <c r="J63" s="5" t="s">
        <v>22</v>
      </c>
      <c r="K63" s="5" t="s">
        <v>23</v>
      </c>
      <c r="L63" s="5"/>
    </row>
    <row r="64" ht="42.75" spans="1:12">
      <c r="A64" s="5" t="s">
        <v>197</v>
      </c>
      <c r="B64" s="5" t="s">
        <v>198</v>
      </c>
      <c r="C64" s="5" t="s">
        <v>16</v>
      </c>
      <c r="D64" s="5" t="s">
        <v>16</v>
      </c>
      <c r="E64" s="5" t="s">
        <v>155</v>
      </c>
      <c r="F64" s="5" t="s">
        <v>18</v>
      </c>
      <c r="G64" s="5" t="s">
        <v>95</v>
      </c>
      <c r="H64" s="5" t="s">
        <v>20</v>
      </c>
      <c r="I64" s="5" t="str">
        <f>VLOOKUP(A64,[1]Sheet2!A120:J415,10)</f>
        <v>2019-11-27</v>
      </c>
      <c r="J64" s="5" t="s">
        <v>22</v>
      </c>
      <c r="K64" s="5" t="s">
        <v>23</v>
      </c>
      <c r="L64" s="5"/>
    </row>
    <row r="65" ht="42.75" spans="1:12">
      <c r="A65" s="5" t="s">
        <v>199</v>
      </c>
      <c r="B65" s="5" t="s">
        <v>200</v>
      </c>
      <c r="C65" s="5" t="s">
        <v>16</v>
      </c>
      <c r="D65" s="5" t="s">
        <v>16</v>
      </c>
      <c r="E65" s="5" t="s">
        <v>155</v>
      </c>
      <c r="F65" s="5" t="s">
        <v>18</v>
      </c>
      <c r="G65" s="5" t="s">
        <v>116</v>
      </c>
      <c r="H65" s="5" t="s">
        <v>20</v>
      </c>
      <c r="I65" s="5" t="str">
        <f>VLOOKUP(A65,[1]Sheet2!A121:J416,10)</f>
        <v>2019-11-27</v>
      </c>
      <c r="J65" s="5" t="s">
        <v>22</v>
      </c>
      <c r="K65" s="5" t="s">
        <v>23</v>
      </c>
      <c r="L65" s="5"/>
    </row>
    <row r="66" ht="42.75" spans="1:12">
      <c r="A66" s="5" t="s">
        <v>201</v>
      </c>
      <c r="B66" s="5" t="s">
        <v>202</v>
      </c>
      <c r="C66" s="5" t="s">
        <v>16</v>
      </c>
      <c r="D66" s="5" t="s">
        <v>16</v>
      </c>
      <c r="E66" s="5" t="s">
        <v>155</v>
      </c>
      <c r="F66" s="5" t="s">
        <v>18</v>
      </c>
      <c r="G66" s="5" t="s">
        <v>113</v>
      </c>
      <c r="H66" s="5" t="s">
        <v>20</v>
      </c>
      <c r="I66" s="5" t="str">
        <f>VLOOKUP(A66,[1]Sheet2!A122:J417,10)</f>
        <v>2019-11-27</v>
      </c>
      <c r="J66" s="5" t="s">
        <v>22</v>
      </c>
      <c r="K66" s="5" t="s">
        <v>23</v>
      </c>
      <c r="L66" s="5"/>
    </row>
    <row r="67" ht="42.75" spans="1:12">
      <c r="A67" s="5" t="s">
        <v>203</v>
      </c>
      <c r="B67" s="5" t="s">
        <v>204</v>
      </c>
      <c r="C67" s="5" t="s">
        <v>16</v>
      </c>
      <c r="D67" s="5" t="s">
        <v>16</v>
      </c>
      <c r="E67" s="5" t="s">
        <v>155</v>
      </c>
      <c r="F67" s="5" t="s">
        <v>18</v>
      </c>
      <c r="G67" s="5" t="s">
        <v>119</v>
      </c>
      <c r="H67" s="5" t="s">
        <v>20</v>
      </c>
      <c r="I67" s="5" t="str">
        <f>VLOOKUP(A67,[1]Sheet2!A123:J418,10)</f>
        <v>2019-11-27</v>
      </c>
      <c r="J67" s="5" t="s">
        <v>22</v>
      </c>
      <c r="K67" s="5" t="s">
        <v>23</v>
      </c>
      <c r="L67" s="5"/>
    </row>
    <row r="68" ht="42.75" spans="1:12">
      <c r="A68" s="5" t="s">
        <v>205</v>
      </c>
      <c r="B68" s="5" t="s">
        <v>206</v>
      </c>
      <c r="C68" s="5" t="s">
        <v>16</v>
      </c>
      <c r="D68" s="5" t="s">
        <v>16</v>
      </c>
      <c r="E68" s="5" t="s">
        <v>155</v>
      </c>
      <c r="F68" s="5" t="s">
        <v>18</v>
      </c>
      <c r="G68" s="5" t="s">
        <v>77</v>
      </c>
      <c r="H68" s="5" t="s">
        <v>20</v>
      </c>
      <c r="I68" s="5" t="str">
        <f>VLOOKUP(A68,[1]Sheet2!A124:J419,10)</f>
        <v>2019-11-27</v>
      </c>
      <c r="J68" s="5" t="s">
        <v>22</v>
      </c>
      <c r="K68" s="5" t="s">
        <v>23</v>
      </c>
      <c r="L68" s="5"/>
    </row>
    <row r="69" ht="42.75" spans="1:12">
      <c r="A69" s="5" t="s">
        <v>207</v>
      </c>
      <c r="B69" s="5" t="s">
        <v>208</v>
      </c>
      <c r="C69" s="5" t="s">
        <v>16</v>
      </c>
      <c r="D69" s="5" t="s">
        <v>16</v>
      </c>
      <c r="E69" s="5" t="s">
        <v>155</v>
      </c>
      <c r="F69" s="5" t="s">
        <v>18</v>
      </c>
      <c r="G69" s="5" t="s">
        <v>74</v>
      </c>
      <c r="H69" s="5" t="s">
        <v>20</v>
      </c>
      <c r="I69" s="5" t="str">
        <f>VLOOKUP(A69,[1]Sheet2!A125:J420,10)</f>
        <v>2019-11-27</v>
      </c>
      <c r="J69" s="5" t="s">
        <v>22</v>
      </c>
      <c r="K69" s="5" t="s">
        <v>23</v>
      </c>
      <c r="L69" s="5"/>
    </row>
    <row r="70" ht="42.75" spans="1:12">
      <c r="A70" s="5" t="s">
        <v>209</v>
      </c>
      <c r="B70" s="5" t="s">
        <v>210</v>
      </c>
      <c r="C70" s="5" t="s">
        <v>16</v>
      </c>
      <c r="D70" s="5" t="s">
        <v>16</v>
      </c>
      <c r="E70" s="5" t="s">
        <v>155</v>
      </c>
      <c r="F70" s="5" t="s">
        <v>18</v>
      </c>
      <c r="G70" s="5" t="s">
        <v>211</v>
      </c>
      <c r="H70" s="5" t="s">
        <v>20</v>
      </c>
      <c r="I70" s="5" t="str">
        <f>VLOOKUP(A70,[1]Sheet2!A126:J421,10)</f>
        <v>2019-11-27</v>
      </c>
      <c r="J70" s="5" t="s">
        <v>22</v>
      </c>
      <c r="K70" s="5" t="s">
        <v>23</v>
      </c>
      <c r="L70" s="5"/>
    </row>
    <row r="71" ht="42.75" spans="1:12">
      <c r="A71" s="5" t="s">
        <v>212</v>
      </c>
      <c r="B71" s="5" t="s">
        <v>213</v>
      </c>
      <c r="C71" s="5" t="s">
        <v>16</v>
      </c>
      <c r="D71" s="5" t="s">
        <v>16</v>
      </c>
      <c r="E71" s="5" t="s">
        <v>155</v>
      </c>
      <c r="F71" s="5" t="s">
        <v>18</v>
      </c>
      <c r="G71" s="5" t="s">
        <v>83</v>
      </c>
      <c r="H71" s="5" t="s">
        <v>20</v>
      </c>
      <c r="I71" s="5" t="str">
        <f>VLOOKUP(A71,[1]Sheet2!A127:J422,10)</f>
        <v>2019-11-27</v>
      </c>
      <c r="J71" s="5" t="s">
        <v>22</v>
      </c>
      <c r="K71" s="5" t="s">
        <v>23</v>
      </c>
      <c r="L71" s="5"/>
    </row>
    <row r="72" ht="42.75" spans="1:12">
      <c r="A72" s="5" t="s">
        <v>214</v>
      </c>
      <c r="B72" s="5" t="s">
        <v>215</v>
      </c>
      <c r="C72" s="5" t="s">
        <v>16</v>
      </c>
      <c r="D72" s="5" t="s">
        <v>16</v>
      </c>
      <c r="E72" s="5" t="s">
        <v>155</v>
      </c>
      <c r="F72" s="5" t="s">
        <v>18</v>
      </c>
      <c r="G72" s="5" t="s">
        <v>80</v>
      </c>
      <c r="H72" s="5" t="s">
        <v>20</v>
      </c>
      <c r="I72" s="5" t="str">
        <f>VLOOKUP(A72,[1]Sheet2!A128:J423,10)</f>
        <v>2019-11-27</v>
      </c>
      <c r="J72" s="5" t="s">
        <v>22</v>
      </c>
      <c r="K72" s="5" t="s">
        <v>23</v>
      </c>
      <c r="L72" s="5"/>
    </row>
    <row r="73" ht="42.75" spans="1:12">
      <c r="A73" s="5" t="s">
        <v>216</v>
      </c>
      <c r="B73" s="5" t="s">
        <v>217</v>
      </c>
      <c r="C73" s="5" t="s">
        <v>16</v>
      </c>
      <c r="D73" s="5" t="s">
        <v>16</v>
      </c>
      <c r="E73" s="5" t="s">
        <v>155</v>
      </c>
      <c r="F73" s="5" t="s">
        <v>18</v>
      </c>
      <c r="G73" s="5" t="s">
        <v>218</v>
      </c>
      <c r="H73" s="5" t="s">
        <v>20</v>
      </c>
      <c r="I73" s="5" t="str">
        <f>VLOOKUP(A73,[1]Sheet2!A129:J424,10)</f>
        <v>2019-11-27</v>
      </c>
      <c r="J73" s="5" t="s">
        <v>22</v>
      </c>
      <c r="K73" s="5" t="s">
        <v>23</v>
      </c>
      <c r="L73" s="5"/>
    </row>
    <row r="74" ht="42.75" spans="1:12">
      <c r="A74" s="5" t="s">
        <v>219</v>
      </c>
      <c r="B74" s="5" t="s">
        <v>220</v>
      </c>
      <c r="C74" s="5" t="s">
        <v>16</v>
      </c>
      <c r="D74" s="5" t="s">
        <v>16</v>
      </c>
      <c r="E74" s="5" t="s">
        <v>155</v>
      </c>
      <c r="F74" s="5" t="s">
        <v>18</v>
      </c>
      <c r="G74" s="5" t="s">
        <v>221</v>
      </c>
      <c r="H74" s="5" t="s">
        <v>20</v>
      </c>
      <c r="I74" s="5" t="str">
        <f>VLOOKUP(A74,[1]Sheet2!A130:J425,10)</f>
        <v>2019-11-16</v>
      </c>
      <c r="J74" s="5" t="s">
        <v>22</v>
      </c>
      <c r="K74" s="5" t="s">
        <v>23</v>
      </c>
      <c r="L74" s="5"/>
    </row>
    <row r="75" ht="42.75" spans="1:12">
      <c r="A75" s="5" t="s">
        <v>222</v>
      </c>
      <c r="B75" s="5" t="s">
        <v>223</v>
      </c>
      <c r="C75" s="5" t="s">
        <v>16</v>
      </c>
      <c r="D75" s="5" t="s">
        <v>16</v>
      </c>
      <c r="E75" s="5" t="s">
        <v>155</v>
      </c>
      <c r="F75" s="5" t="s">
        <v>18</v>
      </c>
      <c r="G75" s="5" t="s">
        <v>140</v>
      </c>
      <c r="H75" s="5" t="s">
        <v>20</v>
      </c>
      <c r="I75" s="5" t="str">
        <f>VLOOKUP(A75,[1]Sheet2!A131:J426,10)</f>
        <v>2019-11-24</v>
      </c>
      <c r="J75" s="5" t="s">
        <v>22</v>
      </c>
      <c r="K75" s="5" t="s">
        <v>23</v>
      </c>
      <c r="L75" s="5"/>
    </row>
    <row r="76" ht="42.75" spans="1:12">
      <c r="A76" s="5" t="s">
        <v>224</v>
      </c>
      <c r="B76" s="5" t="s">
        <v>225</v>
      </c>
      <c r="C76" s="5" t="s">
        <v>16</v>
      </c>
      <c r="D76" s="5" t="s">
        <v>16</v>
      </c>
      <c r="E76" s="5" t="s">
        <v>155</v>
      </c>
      <c r="F76" s="5" t="s">
        <v>18</v>
      </c>
      <c r="G76" s="5" t="s">
        <v>134</v>
      </c>
      <c r="H76" s="5" t="s">
        <v>20</v>
      </c>
      <c r="I76" s="5" t="str">
        <f>VLOOKUP(A76,[1]Sheet2!A132:J427,10)</f>
        <v>2019-11-24</v>
      </c>
      <c r="J76" s="5" t="s">
        <v>22</v>
      </c>
      <c r="K76" s="5" t="s">
        <v>23</v>
      </c>
      <c r="L76" s="5"/>
    </row>
    <row r="77" ht="42.75" spans="1:12">
      <c r="A77" s="5" t="s">
        <v>226</v>
      </c>
      <c r="B77" s="5" t="s">
        <v>227</v>
      </c>
      <c r="C77" s="5" t="s">
        <v>16</v>
      </c>
      <c r="D77" s="5" t="s">
        <v>16</v>
      </c>
      <c r="E77" s="5" t="s">
        <v>155</v>
      </c>
      <c r="F77" s="5" t="s">
        <v>18</v>
      </c>
      <c r="G77" s="5" t="s">
        <v>137</v>
      </c>
      <c r="H77" s="5" t="s">
        <v>20</v>
      </c>
      <c r="I77" s="5" t="str">
        <f>VLOOKUP(A77,[1]Sheet2!A133:J428,10)</f>
        <v>2019-11-24</v>
      </c>
      <c r="J77" s="5" t="s">
        <v>22</v>
      </c>
      <c r="K77" s="5" t="s">
        <v>23</v>
      </c>
      <c r="L77" s="5"/>
    </row>
    <row r="78" ht="42.75" spans="1:12">
      <c r="A78" s="5" t="s">
        <v>228</v>
      </c>
      <c r="B78" s="5" t="s">
        <v>229</v>
      </c>
      <c r="C78" s="5" t="s">
        <v>16</v>
      </c>
      <c r="D78" s="5" t="s">
        <v>16</v>
      </c>
      <c r="E78" s="5" t="s">
        <v>155</v>
      </c>
      <c r="F78" s="5" t="s">
        <v>18</v>
      </c>
      <c r="G78" s="5" t="s">
        <v>146</v>
      </c>
      <c r="H78" s="5" t="s">
        <v>20</v>
      </c>
      <c r="I78" s="5" t="str">
        <f>VLOOKUP(A78,[1]Sheet2!A134:J429,10)</f>
        <v>2019-11-24</v>
      </c>
      <c r="J78" s="5" t="s">
        <v>22</v>
      </c>
      <c r="K78" s="5" t="s">
        <v>23</v>
      </c>
      <c r="L78" s="5"/>
    </row>
    <row r="79" ht="42.75" spans="1:12">
      <c r="A79" s="5" t="s">
        <v>230</v>
      </c>
      <c r="B79" s="5" t="s">
        <v>231</v>
      </c>
      <c r="C79" s="5" t="s">
        <v>16</v>
      </c>
      <c r="D79" s="5" t="s">
        <v>16</v>
      </c>
      <c r="E79" s="5" t="s">
        <v>155</v>
      </c>
      <c r="F79" s="5" t="s">
        <v>18</v>
      </c>
      <c r="G79" s="5" t="s">
        <v>232</v>
      </c>
      <c r="H79" s="5" t="s">
        <v>20</v>
      </c>
      <c r="I79" s="5" t="str">
        <f>VLOOKUP(A79,[1]Sheet2!A135:J430,10)</f>
        <v>2019-11-23</v>
      </c>
      <c r="J79" s="5" t="s">
        <v>22</v>
      </c>
      <c r="K79" s="5" t="s">
        <v>23</v>
      </c>
      <c r="L79" s="5"/>
    </row>
    <row r="80" ht="71.25" spans="1:12">
      <c r="A80" s="5" t="s">
        <v>233</v>
      </c>
      <c r="B80" s="5" t="s">
        <v>234</v>
      </c>
      <c r="C80" s="5" t="s">
        <v>235</v>
      </c>
      <c r="D80" s="5" t="s">
        <v>236</v>
      </c>
      <c r="E80" s="5" t="s">
        <v>237</v>
      </c>
      <c r="F80" s="5" t="s">
        <v>18</v>
      </c>
      <c r="G80" s="5" t="s">
        <v>238</v>
      </c>
      <c r="H80" s="5" t="s">
        <v>20</v>
      </c>
      <c r="I80" s="5" t="str">
        <f>VLOOKUP(A80,[1]Sheet2!A136:J431,10)</f>
        <v>2019-11-19</v>
      </c>
      <c r="J80" s="5" t="s">
        <v>22</v>
      </c>
      <c r="K80" s="5" t="s">
        <v>23</v>
      </c>
      <c r="L80" s="5"/>
    </row>
    <row r="81" ht="71.25" spans="1:12">
      <c r="A81" s="5" t="s">
        <v>239</v>
      </c>
      <c r="B81" s="5" t="s">
        <v>240</v>
      </c>
      <c r="C81" s="5" t="s">
        <v>16</v>
      </c>
      <c r="D81" s="5" t="s">
        <v>16</v>
      </c>
      <c r="E81" s="5" t="s">
        <v>237</v>
      </c>
      <c r="F81" s="5" t="s">
        <v>18</v>
      </c>
      <c r="G81" s="5" t="s">
        <v>241</v>
      </c>
      <c r="H81" s="5" t="s">
        <v>20</v>
      </c>
      <c r="I81" s="5" t="str">
        <f>VLOOKUP(A81,[1]Sheet2!A137:J432,10)</f>
        <v>2019-11-03</v>
      </c>
      <c r="J81" s="5" t="s">
        <v>22</v>
      </c>
      <c r="K81" s="5" t="s">
        <v>23</v>
      </c>
      <c r="L81" s="5"/>
    </row>
    <row r="82" ht="71.25" spans="1:12">
      <c r="A82" s="5" t="s">
        <v>242</v>
      </c>
      <c r="B82" s="5" t="s">
        <v>243</v>
      </c>
      <c r="C82" s="5" t="s">
        <v>16</v>
      </c>
      <c r="D82" s="5" t="s">
        <v>16</v>
      </c>
      <c r="E82" s="5" t="s">
        <v>237</v>
      </c>
      <c r="F82" s="5" t="s">
        <v>18</v>
      </c>
      <c r="G82" s="5" t="s">
        <v>244</v>
      </c>
      <c r="H82" s="5" t="s">
        <v>20</v>
      </c>
      <c r="I82" s="5" t="str">
        <f>VLOOKUP(A82,[1]Sheet2!A138:J433,10)</f>
        <v>2019-11-27</v>
      </c>
      <c r="J82" s="5" t="s">
        <v>22</v>
      </c>
      <c r="K82" s="5" t="s">
        <v>23</v>
      </c>
      <c r="L82" s="5"/>
    </row>
    <row r="83" ht="71.25" spans="1:12">
      <c r="A83" s="5" t="s">
        <v>245</v>
      </c>
      <c r="B83" s="5" t="s">
        <v>246</v>
      </c>
      <c r="C83" s="5" t="s">
        <v>16</v>
      </c>
      <c r="D83" s="5" t="s">
        <v>16</v>
      </c>
      <c r="E83" s="5" t="s">
        <v>237</v>
      </c>
      <c r="F83" s="5" t="s">
        <v>18</v>
      </c>
      <c r="G83" s="5" t="s">
        <v>247</v>
      </c>
      <c r="H83" s="5" t="s">
        <v>20</v>
      </c>
      <c r="I83" s="5" t="str">
        <f>VLOOKUP(A83,[1]Sheet2!A139:J434,10)</f>
        <v>2019-11-27</v>
      </c>
      <c r="J83" s="5" t="s">
        <v>22</v>
      </c>
      <c r="K83" s="5" t="s">
        <v>23</v>
      </c>
      <c r="L83" s="5"/>
    </row>
    <row r="84" ht="71.25" spans="1:12">
      <c r="A84" s="5" t="s">
        <v>248</v>
      </c>
      <c r="B84" s="5" t="s">
        <v>249</v>
      </c>
      <c r="C84" s="5" t="s">
        <v>16</v>
      </c>
      <c r="D84" s="5" t="s">
        <v>16</v>
      </c>
      <c r="E84" s="5" t="s">
        <v>237</v>
      </c>
      <c r="F84" s="5" t="s">
        <v>18</v>
      </c>
      <c r="G84" s="5" t="s">
        <v>250</v>
      </c>
      <c r="H84" s="5" t="s">
        <v>20</v>
      </c>
      <c r="I84" s="5" t="str">
        <f>VLOOKUP(A84,[1]Sheet2!A140:J435,10)</f>
        <v>2019-11-27</v>
      </c>
      <c r="J84" s="5" t="s">
        <v>22</v>
      </c>
      <c r="K84" s="5" t="s">
        <v>23</v>
      </c>
      <c r="L84" s="5"/>
    </row>
    <row r="85" ht="71.25" spans="1:12">
      <c r="A85" s="5" t="s">
        <v>251</v>
      </c>
      <c r="B85" s="5" t="s">
        <v>252</v>
      </c>
      <c r="C85" s="5" t="s">
        <v>16</v>
      </c>
      <c r="D85" s="5" t="s">
        <v>16</v>
      </c>
      <c r="E85" s="5" t="s">
        <v>237</v>
      </c>
      <c r="F85" s="5" t="s">
        <v>18</v>
      </c>
      <c r="G85" s="5" t="s">
        <v>253</v>
      </c>
      <c r="H85" s="5" t="s">
        <v>20</v>
      </c>
      <c r="I85" s="5" t="str">
        <f>VLOOKUP(A85,[1]Sheet2!A141:J436,10)</f>
        <v>2019-11-27</v>
      </c>
      <c r="J85" s="5" t="s">
        <v>22</v>
      </c>
      <c r="K85" s="5" t="s">
        <v>23</v>
      </c>
      <c r="L85" s="5"/>
    </row>
    <row r="86" ht="71.25" spans="1:12">
      <c r="A86" s="5" t="s">
        <v>254</v>
      </c>
      <c r="B86" s="5" t="s">
        <v>255</v>
      </c>
      <c r="C86" s="5" t="s">
        <v>16</v>
      </c>
      <c r="D86" s="5" t="s">
        <v>16</v>
      </c>
      <c r="E86" s="5" t="s">
        <v>237</v>
      </c>
      <c r="F86" s="5" t="s">
        <v>18</v>
      </c>
      <c r="G86" s="5" t="s">
        <v>256</v>
      </c>
      <c r="H86" s="5" t="s">
        <v>20</v>
      </c>
      <c r="I86" s="5" t="str">
        <f>VLOOKUP(A86,[1]Sheet2!A142:J437,10)</f>
        <v>2019-11-27</v>
      </c>
      <c r="J86" s="5" t="s">
        <v>22</v>
      </c>
      <c r="K86" s="5" t="s">
        <v>23</v>
      </c>
      <c r="L86" s="5"/>
    </row>
    <row r="87" ht="71.25" spans="1:12">
      <c r="A87" s="5" t="s">
        <v>257</v>
      </c>
      <c r="B87" s="5" t="s">
        <v>258</v>
      </c>
      <c r="C87" s="5" t="s">
        <v>16</v>
      </c>
      <c r="D87" s="5" t="s">
        <v>16</v>
      </c>
      <c r="E87" s="5" t="s">
        <v>237</v>
      </c>
      <c r="F87" s="5" t="s">
        <v>18</v>
      </c>
      <c r="G87" s="5" t="s">
        <v>259</v>
      </c>
      <c r="H87" s="5" t="s">
        <v>20</v>
      </c>
      <c r="I87" s="5" t="str">
        <f>VLOOKUP(A87,[1]Sheet2!A143:J438,10)</f>
        <v>2019-11-27</v>
      </c>
      <c r="J87" s="5" t="s">
        <v>22</v>
      </c>
      <c r="K87" s="5" t="s">
        <v>23</v>
      </c>
      <c r="L87" s="5"/>
    </row>
    <row r="88" ht="71.25" spans="1:12">
      <c r="A88" s="5" t="s">
        <v>260</v>
      </c>
      <c r="B88" s="5" t="s">
        <v>261</v>
      </c>
      <c r="C88" s="5" t="s">
        <v>16</v>
      </c>
      <c r="D88" s="5" t="s">
        <v>16</v>
      </c>
      <c r="E88" s="5" t="s">
        <v>237</v>
      </c>
      <c r="F88" s="5" t="s">
        <v>18</v>
      </c>
      <c r="G88" s="5" t="s">
        <v>113</v>
      </c>
      <c r="H88" s="5" t="s">
        <v>20</v>
      </c>
      <c r="I88" s="5" t="str">
        <f>VLOOKUP(A88,[1]Sheet2!A144:J439,10)</f>
        <v>2019-11-27</v>
      </c>
      <c r="J88" s="5" t="s">
        <v>22</v>
      </c>
      <c r="K88" s="5" t="s">
        <v>23</v>
      </c>
      <c r="L88" s="5"/>
    </row>
    <row r="89" ht="71.25" spans="1:12">
      <c r="A89" s="5" t="s">
        <v>262</v>
      </c>
      <c r="B89" s="5" t="s">
        <v>263</v>
      </c>
      <c r="C89" s="5" t="s">
        <v>16</v>
      </c>
      <c r="D89" s="5" t="s">
        <v>16</v>
      </c>
      <c r="E89" s="5" t="s">
        <v>237</v>
      </c>
      <c r="F89" s="5" t="s">
        <v>18</v>
      </c>
      <c r="G89" s="5" t="s">
        <v>264</v>
      </c>
      <c r="H89" s="5" t="s">
        <v>20</v>
      </c>
      <c r="I89" s="5" t="str">
        <f>VLOOKUP(A89,[1]Sheet2!A145:J440,10)</f>
        <v>2019-11-27</v>
      </c>
      <c r="J89" s="5" t="s">
        <v>22</v>
      </c>
      <c r="K89" s="5" t="s">
        <v>23</v>
      </c>
      <c r="L89" s="5"/>
    </row>
    <row r="90" ht="71.25" spans="1:12">
      <c r="A90" s="5" t="s">
        <v>265</v>
      </c>
      <c r="B90" s="5" t="s">
        <v>266</v>
      </c>
      <c r="C90" s="5" t="s">
        <v>16</v>
      </c>
      <c r="D90" s="5" t="s">
        <v>16</v>
      </c>
      <c r="E90" s="5" t="s">
        <v>237</v>
      </c>
      <c r="F90" s="5" t="s">
        <v>18</v>
      </c>
      <c r="G90" s="5" t="s">
        <v>116</v>
      </c>
      <c r="H90" s="5" t="s">
        <v>20</v>
      </c>
      <c r="I90" s="5" t="str">
        <f>VLOOKUP(A90,[1]Sheet2!A146:J441,10)</f>
        <v>2019-11-27</v>
      </c>
      <c r="J90" s="5" t="s">
        <v>22</v>
      </c>
      <c r="K90" s="5" t="s">
        <v>23</v>
      </c>
      <c r="L90" s="5"/>
    </row>
    <row r="91" ht="71.25" spans="1:12">
      <c r="A91" s="5" t="s">
        <v>267</v>
      </c>
      <c r="B91" s="5" t="s">
        <v>268</v>
      </c>
      <c r="C91" s="5" t="s">
        <v>16</v>
      </c>
      <c r="D91" s="5" t="s">
        <v>16</v>
      </c>
      <c r="E91" s="5" t="s">
        <v>237</v>
      </c>
      <c r="F91" s="5" t="s">
        <v>18</v>
      </c>
      <c r="G91" s="5" t="s">
        <v>95</v>
      </c>
      <c r="H91" s="5" t="s">
        <v>20</v>
      </c>
      <c r="I91" s="5" t="str">
        <f>VLOOKUP(A91,[1]Sheet2!A147:J442,10)</f>
        <v>2019-11-27</v>
      </c>
      <c r="J91" s="5" t="s">
        <v>22</v>
      </c>
      <c r="K91" s="5" t="s">
        <v>23</v>
      </c>
      <c r="L91" s="5"/>
    </row>
    <row r="92" ht="71.25" spans="1:12">
      <c r="A92" s="5" t="s">
        <v>269</v>
      </c>
      <c r="B92" s="5" t="s">
        <v>270</v>
      </c>
      <c r="C92" s="5" t="s">
        <v>16</v>
      </c>
      <c r="D92" s="5" t="s">
        <v>16</v>
      </c>
      <c r="E92" s="5" t="s">
        <v>237</v>
      </c>
      <c r="F92" s="5" t="s">
        <v>18</v>
      </c>
      <c r="G92" s="5" t="s">
        <v>74</v>
      </c>
      <c r="H92" s="5" t="s">
        <v>20</v>
      </c>
      <c r="I92" s="5" t="str">
        <f>VLOOKUP(A92,[1]Sheet2!A148:J443,10)</f>
        <v>2019-11-27</v>
      </c>
      <c r="J92" s="5" t="s">
        <v>22</v>
      </c>
      <c r="K92" s="5" t="s">
        <v>23</v>
      </c>
      <c r="L92" s="5"/>
    </row>
    <row r="93" ht="71.25" spans="1:12">
      <c r="A93" s="5" t="s">
        <v>271</v>
      </c>
      <c r="B93" s="5" t="s">
        <v>272</v>
      </c>
      <c r="C93" s="5" t="s">
        <v>16</v>
      </c>
      <c r="D93" s="5" t="s">
        <v>16</v>
      </c>
      <c r="E93" s="5" t="s">
        <v>237</v>
      </c>
      <c r="F93" s="5"/>
      <c r="G93" s="5" t="s">
        <v>86</v>
      </c>
      <c r="H93" s="5" t="s">
        <v>20</v>
      </c>
      <c r="I93" s="5" t="str">
        <f>VLOOKUP(A93,[1]Sheet2!A149:J444,10)</f>
        <v>2019-11-27</v>
      </c>
      <c r="J93" s="5" t="s">
        <v>22</v>
      </c>
      <c r="K93" s="5" t="s">
        <v>23</v>
      </c>
      <c r="L93" s="5"/>
    </row>
    <row r="94" ht="71.25" spans="1:12">
      <c r="A94" s="5" t="s">
        <v>273</v>
      </c>
      <c r="B94" s="5" t="s">
        <v>274</v>
      </c>
      <c r="C94" s="5" t="s">
        <v>16</v>
      </c>
      <c r="D94" s="5" t="s">
        <v>16</v>
      </c>
      <c r="E94" s="5" t="s">
        <v>237</v>
      </c>
      <c r="F94" s="5"/>
      <c r="G94" s="5" t="s">
        <v>104</v>
      </c>
      <c r="H94" s="5" t="s">
        <v>20</v>
      </c>
      <c r="I94" s="5" t="str">
        <f>VLOOKUP(A94,[1]Sheet2!A150:J445,10)</f>
        <v>2019-11-27</v>
      </c>
      <c r="J94" s="5" t="s">
        <v>22</v>
      </c>
      <c r="K94" s="5" t="s">
        <v>23</v>
      </c>
      <c r="L94" s="5"/>
    </row>
    <row r="95" ht="71.25" spans="1:12">
      <c r="A95" s="5" t="s">
        <v>275</v>
      </c>
      <c r="B95" s="5" t="s">
        <v>276</v>
      </c>
      <c r="C95" s="5" t="s">
        <v>16</v>
      </c>
      <c r="D95" s="5" t="s">
        <v>16</v>
      </c>
      <c r="E95" s="5" t="s">
        <v>237</v>
      </c>
      <c r="F95" s="5"/>
      <c r="G95" s="5" t="s">
        <v>101</v>
      </c>
      <c r="H95" s="5" t="s">
        <v>20</v>
      </c>
      <c r="I95" s="5" t="str">
        <f>VLOOKUP(A95,[1]Sheet2!A151:J446,10)</f>
        <v>2019-11-27</v>
      </c>
      <c r="J95" s="5" t="s">
        <v>22</v>
      </c>
      <c r="K95" s="5" t="s">
        <v>23</v>
      </c>
      <c r="L95" s="5"/>
    </row>
    <row r="96" ht="71.25" spans="1:12">
      <c r="A96" s="5" t="s">
        <v>277</v>
      </c>
      <c r="B96" s="5" t="s">
        <v>278</v>
      </c>
      <c r="C96" s="5" t="s">
        <v>16</v>
      </c>
      <c r="D96" s="5" t="s">
        <v>16</v>
      </c>
      <c r="E96" s="5" t="s">
        <v>237</v>
      </c>
      <c r="F96" s="5"/>
      <c r="G96" s="5" t="s">
        <v>98</v>
      </c>
      <c r="H96" s="5" t="s">
        <v>20</v>
      </c>
      <c r="I96" s="5" t="str">
        <f>VLOOKUP(A96,[1]Sheet2!A152:J447,10)</f>
        <v>2019-11-27</v>
      </c>
      <c r="J96" s="5" t="s">
        <v>22</v>
      </c>
      <c r="K96" s="5" t="s">
        <v>23</v>
      </c>
      <c r="L96" s="5"/>
    </row>
    <row r="97" ht="71.25" spans="1:12">
      <c r="A97" s="5" t="s">
        <v>279</v>
      </c>
      <c r="B97" s="5" t="s">
        <v>280</v>
      </c>
      <c r="C97" s="5" t="s">
        <v>16</v>
      </c>
      <c r="D97" s="5" t="s">
        <v>16</v>
      </c>
      <c r="E97" s="5" t="s">
        <v>237</v>
      </c>
      <c r="F97" s="5"/>
      <c r="G97" s="5" t="s">
        <v>107</v>
      </c>
      <c r="H97" s="5" t="s">
        <v>20</v>
      </c>
      <c r="I97" s="5" t="str">
        <f>VLOOKUP(A97,[1]Sheet2!A153:J448,10)</f>
        <v>2019-11-27</v>
      </c>
      <c r="J97" s="5" t="s">
        <v>22</v>
      </c>
      <c r="K97" s="5" t="s">
        <v>23</v>
      </c>
      <c r="L97" s="5"/>
    </row>
    <row r="98" ht="71.25" spans="1:12">
      <c r="A98" s="5" t="s">
        <v>281</v>
      </c>
      <c r="B98" s="5" t="s">
        <v>282</v>
      </c>
      <c r="C98" s="5" t="s">
        <v>16</v>
      </c>
      <c r="D98" s="5" t="s">
        <v>16</v>
      </c>
      <c r="E98" s="5" t="s">
        <v>237</v>
      </c>
      <c r="F98" s="5"/>
      <c r="G98" s="5" t="s">
        <v>283</v>
      </c>
      <c r="H98" s="5" t="s">
        <v>20</v>
      </c>
      <c r="I98" s="5" t="str">
        <f>VLOOKUP(A98,[1]Sheet2!A154:J449,10)</f>
        <v>2019-11-27</v>
      </c>
      <c r="J98" s="5" t="s">
        <v>22</v>
      </c>
      <c r="K98" s="5" t="s">
        <v>23</v>
      </c>
      <c r="L98" s="5"/>
    </row>
    <row r="99" ht="71.25" spans="1:12">
      <c r="A99" s="5" t="s">
        <v>284</v>
      </c>
      <c r="B99" s="5" t="s">
        <v>285</v>
      </c>
      <c r="C99" s="5" t="s">
        <v>16</v>
      </c>
      <c r="D99" s="5" t="s">
        <v>16</v>
      </c>
      <c r="E99" s="5" t="s">
        <v>237</v>
      </c>
      <c r="F99" s="5"/>
      <c r="G99" s="5" t="s">
        <v>286</v>
      </c>
      <c r="H99" s="5" t="s">
        <v>20</v>
      </c>
      <c r="I99" s="5" t="str">
        <f>VLOOKUP(A99,[1]Sheet2!A155:J450,10)</f>
        <v>2019-11-27</v>
      </c>
      <c r="J99" s="5" t="s">
        <v>22</v>
      </c>
      <c r="K99" s="5" t="s">
        <v>23</v>
      </c>
      <c r="L99" s="5"/>
    </row>
    <row r="100" ht="71.25" spans="1:12">
      <c r="A100" s="5" t="s">
        <v>287</v>
      </c>
      <c r="B100" s="5" t="s">
        <v>288</v>
      </c>
      <c r="C100" s="5" t="s">
        <v>16</v>
      </c>
      <c r="D100" s="5" t="s">
        <v>16</v>
      </c>
      <c r="E100" s="5" t="s">
        <v>237</v>
      </c>
      <c r="F100" s="5"/>
      <c r="G100" s="5" t="s">
        <v>289</v>
      </c>
      <c r="H100" s="5" t="s">
        <v>20</v>
      </c>
      <c r="I100" s="5" t="str">
        <f>VLOOKUP(A100,[1]Sheet2!A156:J451,10)</f>
        <v>2019-11-27</v>
      </c>
      <c r="J100" s="5" t="s">
        <v>22</v>
      </c>
      <c r="K100" s="5" t="s">
        <v>23</v>
      </c>
      <c r="L100" s="5"/>
    </row>
    <row r="101" ht="71.25" spans="1:12">
      <c r="A101" s="5" t="s">
        <v>290</v>
      </c>
      <c r="B101" s="5" t="s">
        <v>291</v>
      </c>
      <c r="C101" s="5" t="s">
        <v>16</v>
      </c>
      <c r="D101" s="5" t="s">
        <v>16</v>
      </c>
      <c r="E101" s="5" t="s">
        <v>237</v>
      </c>
      <c r="F101" s="5"/>
      <c r="G101" s="5" t="s">
        <v>80</v>
      </c>
      <c r="H101" s="5" t="s">
        <v>20</v>
      </c>
      <c r="I101" s="5" t="str">
        <f>VLOOKUP(A101,[1]Sheet2!A157:J452,10)</f>
        <v>2019-11-27</v>
      </c>
      <c r="J101" s="5" t="s">
        <v>22</v>
      </c>
      <c r="K101" s="5" t="s">
        <v>23</v>
      </c>
      <c r="L101" s="5"/>
    </row>
    <row r="102" ht="71.25" spans="1:12">
      <c r="A102" s="5" t="s">
        <v>292</v>
      </c>
      <c r="B102" s="5" t="s">
        <v>293</v>
      </c>
      <c r="C102" s="5" t="s">
        <v>16</v>
      </c>
      <c r="D102" s="5" t="s">
        <v>16</v>
      </c>
      <c r="E102" s="5" t="s">
        <v>237</v>
      </c>
      <c r="F102" s="5"/>
      <c r="G102" s="5" t="s">
        <v>83</v>
      </c>
      <c r="H102" s="5" t="s">
        <v>20</v>
      </c>
      <c r="I102" s="5" t="str">
        <f>VLOOKUP(A102,[1]Sheet2!A158:J453,10)</f>
        <v>2019-11-27</v>
      </c>
      <c r="J102" s="5" t="s">
        <v>22</v>
      </c>
      <c r="K102" s="5" t="s">
        <v>23</v>
      </c>
      <c r="L102" s="5"/>
    </row>
    <row r="103" ht="71.25" spans="1:12">
      <c r="A103" s="5" t="s">
        <v>294</v>
      </c>
      <c r="B103" s="5" t="s">
        <v>295</v>
      </c>
      <c r="C103" s="5" t="s">
        <v>16</v>
      </c>
      <c r="D103" s="5" t="s">
        <v>16</v>
      </c>
      <c r="E103" s="5" t="s">
        <v>237</v>
      </c>
      <c r="F103" s="5"/>
      <c r="G103" s="5" t="s">
        <v>296</v>
      </c>
      <c r="H103" s="5" t="s">
        <v>20</v>
      </c>
      <c r="I103" s="5" t="str">
        <f>VLOOKUP(A103,[1]Sheet2!A159:J454,10)</f>
        <v>2019-11-27</v>
      </c>
      <c r="J103" s="5" t="s">
        <v>22</v>
      </c>
      <c r="K103" s="5" t="s">
        <v>23</v>
      </c>
      <c r="L103" s="5"/>
    </row>
    <row r="104" ht="71.25" spans="1:12">
      <c r="A104" s="5" t="s">
        <v>297</v>
      </c>
      <c r="B104" s="5" t="s">
        <v>298</v>
      </c>
      <c r="C104" s="5" t="s">
        <v>16</v>
      </c>
      <c r="D104" s="5" t="s">
        <v>16</v>
      </c>
      <c r="E104" s="5" t="s">
        <v>237</v>
      </c>
      <c r="F104" s="5"/>
      <c r="G104" s="5" t="s">
        <v>299</v>
      </c>
      <c r="H104" s="5" t="s">
        <v>20</v>
      </c>
      <c r="I104" s="5" t="str">
        <f>VLOOKUP(A104,[1]Sheet2!A160:J455,10)</f>
        <v>2019-11-27</v>
      </c>
      <c r="J104" s="5" t="s">
        <v>22</v>
      </c>
      <c r="K104" s="5" t="s">
        <v>23</v>
      </c>
      <c r="L104" s="5"/>
    </row>
    <row r="105" ht="71.25" spans="1:12">
      <c r="A105" s="5" t="s">
        <v>300</v>
      </c>
      <c r="B105" s="5" t="s">
        <v>301</v>
      </c>
      <c r="C105" s="5" t="s">
        <v>16</v>
      </c>
      <c r="D105" s="5" t="s">
        <v>16</v>
      </c>
      <c r="E105" s="5" t="s">
        <v>237</v>
      </c>
      <c r="F105" s="5"/>
      <c r="G105" s="5" t="s">
        <v>185</v>
      </c>
      <c r="H105" s="5" t="s">
        <v>20</v>
      </c>
      <c r="I105" s="5" t="str">
        <f>VLOOKUP(A105,[1]Sheet2!A161:J456,10)</f>
        <v>2019-11-27</v>
      </c>
      <c r="J105" s="5" t="s">
        <v>22</v>
      </c>
      <c r="K105" s="5" t="s">
        <v>23</v>
      </c>
      <c r="L105" s="5"/>
    </row>
    <row r="106" ht="71.25" spans="1:12">
      <c r="A106" s="5" t="s">
        <v>302</v>
      </c>
      <c r="B106" s="5" t="s">
        <v>303</v>
      </c>
      <c r="C106" s="5" t="s">
        <v>16</v>
      </c>
      <c r="D106" s="5" t="s">
        <v>16</v>
      </c>
      <c r="E106" s="5" t="s">
        <v>237</v>
      </c>
      <c r="F106" s="5"/>
      <c r="G106" s="5" t="s">
        <v>62</v>
      </c>
      <c r="H106" s="5" t="s">
        <v>20</v>
      </c>
      <c r="I106" s="5" t="str">
        <f>VLOOKUP(A106,[1]Sheet2!A162:J457,10)</f>
        <v>2019-11-27</v>
      </c>
      <c r="J106" s="5" t="s">
        <v>22</v>
      </c>
      <c r="K106" s="5" t="s">
        <v>23</v>
      </c>
      <c r="L106" s="5"/>
    </row>
    <row r="107" ht="71.25" spans="1:12">
      <c r="A107" s="5" t="s">
        <v>304</v>
      </c>
      <c r="B107" s="5" t="s">
        <v>305</v>
      </c>
      <c r="C107" s="5" t="s">
        <v>16</v>
      </c>
      <c r="D107" s="5" t="s">
        <v>16</v>
      </c>
      <c r="E107" s="5" t="s">
        <v>237</v>
      </c>
      <c r="F107" s="5"/>
      <c r="G107" s="5" t="s">
        <v>306</v>
      </c>
      <c r="H107" s="5" t="s">
        <v>20</v>
      </c>
      <c r="I107" s="5" t="str">
        <f>VLOOKUP(A107,[1]Sheet2!A163:J458,10)</f>
        <v>2019-11-27</v>
      </c>
      <c r="J107" s="5" t="s">
        <v>22</v>
      </c>
      <c r="K107" s="5" t="s">
        <v>23</v>
      </c>
      <c r="L107" s="5"/>
    </row>
    <row r="108" ht="71.25" spans="1:12">
      <c r="A108" s="5" t="s">
        <v>307</v>
      </c>
      <c r="B108" s="5" t="s">
        <v>308</v>
      </c>
      <c r="C108" s="5" t="s">
        <v>16</v>
      </c>
      <c r="D108" s="5" t="s">
        <v>16</v>
      </c>
      <c r="E108" s="5" t="s">
        <v>237</v>
      </c>
      <c r="F108" s="5"/>
      <c r="G108" s="5" t="s">
        <v>309</v>
      </c>
      <c r="H108" s="5" t="s">
        <v>20</v>
      </c>
      <c r="I108" s="5" t="str">
        <f>VLOOKUP(A108,[1]Sheet2!A164:J459,10)</f>
        <v>2019-11-27</v>
      </c>
      <c r="J108" s="5" t="s">
        <v>22</v>
      </c>
      <c r="K108" s="5" t="s">
        <v>23</v>
      </c>
      <c r="L108" s="5"/>
    </row>
    <row r="109" ht="71.25" spans="1:12">
      <c r="A109" s="5" t="s">
        <v>310</v>
      </c>
      <c r="B109" s="5" t="s">
        <v>311</v>
      </c>
      <c r="C109" s="5" t="s">
        <v>16</v>
      </c>
      <c r="D109" s="5" t="s">
        <v>16</v>
      </c>
      <c r="E109" s="5" t="s">
        <v>237</v>
      </c>
      <c r="F109" s="5"/>
      <c r="G109" s="5" t="s">
        <v>180</v>
      </c>
      <c r="H109" s="5" t="s">
        <v>20</v>
      </c>
      <c r="I109" s="5" t="str">
        <f>VLOOKUP(A109,[1]Sheet2!A165:J460,10)</f>
        <v>2019-11-27</v>
      </c>
      <c r="J109" s="5" t="s">
        <v>22</v>
      </c>
      <c r="K109" s="5" t="s">
        <v>23</v>
      </c>
      <c r="L109" s="5"/>
    </row>
    <row r="110" ht="71.25" spans="1:12">
      <c r="A110" s="5" t="s">
        <v>312</v>
      </c>
      <c r="B110" s="5" t="s">
        <v>313</v>
      </c>
      <c r="C110" s="5" t="s">
        <v>16</v>
      </c>
      <c r="D110" s="5" t="s">
        <v>16</v>
      </c>
      <c r="E110" s="5" t="s">
        <v>237</v>
      </c>
      <c r="F110" s="5"/>
      <c r="G110" s="5" t="s">
        <v>169</v>
      </c>
      <c r="H110" s="5" t="s">
        <v>20</v>
      </c>
      <c r="I110" s="5" t="str">
        <f>VLOOKUP(A110,[1]Sheet2!A166:J461,10)</f>
        <v>2019-11-27</v>
      </c>
      <c r="J110" s="5" t="s">
        <v>22</v>
      </c>
      <c r="K110" s="5" t="s">
        <v>23</v>
      </c>
      <c r="L110" s="5"/>
    </row>
    <row r="111" ht="71.25" spans="1:12">
      <c r="A111" s="5" t="s">
        <v>314</v>
      </c>
      <c r="B111" s="5" t="s">
        <v>315</v>
      </c>
      <c r="C111" s="5" t="s">
        <v>16</v>
      </c>
      <c r="D111" s="5" t="s">
        <v>16</v>
      </c>
      <c r="E111" s="5" t="s">
        <v>237</v>
      </c>
      <c r="F111" s="5"/>
      <c r="G111" s="5" t="s">
        <v>316</v>
      </c>
      <c r="H111" s="5" t="s">
        <v>20</v>
      </c>
      <c r="I111" s="5" t="str">
        <f>VLOOKUP(A111,[1]Sheet2!A167:J462,10)</f>
        <v>2019-11-27</v>
      </c>
      <c r="J111" s="5" t="s">
        <v>22</v>
      </c>
      <c r="K111" s="5" t="s">
        <v>23</v>
      </c>
      <c r="L111" s="5"/>
    </row>
    <row r="112" ht="57" spans="1:12">
      <c r="A112" s="5" t="s">
        <v>317</v>
      </c>
      <c r="B112" s="5" t="s">
        <v>318</v>
      </c>
      <c r="C112" s="5" t="s">
        <v>16</v>
      </c>
      <c r="D112" s="5" t="s">
        <v>16</v>
      </c>
      <c r="E112" s="5" t="s">
        <v>319</v>
      </c>
      <c r="F112" s="5"/>
      <c r="G112" s="5" t="s">
        <v>80</v>
      </c>
      <c r="H112" s="5" t="s">
        <v>20</v>
      </c>
      <c r="I112" s="5" t="str">
        <f>VLOOKUP(A112,[1]Sheet2!A168:J463,10)</f>
        <v>2019-11-27</v>
      </c>
      <c r="J112" s="5" t="s">
        <v>22</v>
      </c>
      <c r="K112" s="5" t="s">
        <v>23</v>
      </c>
      <c r="L112" s="5"/>
    </row>
    <row r="113" ht="57" spans="1:12">
      <c r="A113" s="5" t="s">
        <v>320</v>
      </c>
      <c r="B113" s="5" t="s">
        <v>321</v>
      </c>
      <c r="C113" s="5" t="s">
        <v>16</v>
      </c>
      <c r="D113" s="5" t="s">
        <v>16</v>
      </c>
      <c r="E113" s="5" t="s">
        <v>319</v>
      </c>
      <c r="F113" s="5"/>
      <c r="G113" s="5" t="s">
        <v>322</v>
      </c>
      <c r="H113" s="5" t="s">
        <v>20</v>
      </c>
      <c r="I113" s="5" t="str">
        <f>VLOOKUP(A113,[1]Sheet2!A169:J464,10)</f>
        <v>2019-11-27</v>
      </c>
      <c r="J113" s="5" t="s">
        <v>22</v>
      </c>
      <c r="K113" s="5" t="s">
        <v>23</v>
      </c>
      <c r="L113" s="5"/>
    </row>
    <row r="114" ht="71.25" spans="1:12">
      <c r="A114" s="5" t="s">
        <v>323</v>
      </c>
      <c r="B114" s="5" t="s">
        <v>324</v>
      </c>
      <c r="C114" s="5" t="s">
        <v>16</v>
      </c>
      <c r="D114" s="5" t="s">
        <v>16</v>
      </c>
      <c r="E114" s="5" t="s">
        <v>237</v>
      </c>
      <c r="F114" s="5"/>
      <c r="G114" s="5" t="s">
        <v>71</v>
      </c>
      <c r="H114" s="5" t="s">
        <v>20</v>
      </c>
      <c r="I114" s="5" t="str">
        <f>VLOOKUP(A114,[1]Sheet2!A170:J465,10)</f>
        <v>2019-11-27</v>
      </c>
      <c r="J114" s="5" t="s">
        <v>22</v>
      </c>
      <c r="K114" s="5" t="s">
        <v>23</v>
      </c>
      <c r="L114" s="5"/>
    </row>
    <row r="115" ht="57" spans="1:12">
      <c r="A115" s="5" t="s">
        <v>325</v>
      </c>
      <c r="B115" s="5" t="s">
        <v>326</v>
      </c>
      <c r="C115" s="5" t="s">
        <v>16</v>
      </c>
      <c r="D115" s="5" t="s">
        <v>16</v>
      </c>
      <c r="E115" s="5" t="s">
        <v>319</v>
      </c>
      <c r="F115" s="5"/>
      <c r="G115" s="5" t="s">
        <v>92</v>
      </c>
      <c r="H115" s="5" t="s">
        <v>20</v>
      </c>
      <c r="I115" s="5" t="str">
        <f>VLOOKUP(A115,[1]Sheet2!A171:J466,10)</f>
        <v>2019-11-27</v>
      </c>
      <c r="J115" s="5" t="s">
        <v>22</v>
      </c>
      <c r="K115" s="5" t="s">
        <v>23</v>
      </c>
      <c r="L115" s="5"/>
    </row>
    <row r="116" ht="57" spans="1:12">
      <c r="A116" s="5" t="s">
        <v>327</v>
      </c>
      <c r="B116" s="5" t="s">
        <v>328</v>
      </c>
      <c r="C116" s="5" t="s">
        <v>16</v>
      </c>
      <c r="D116" s="5" t="s">
        <v>16</v>
      </c>
      <c r="E116" s="5" t="s">
        <v>319</v>
      </c>
      <c r="F116" s="5"/>
      <c r="G116" s="5" t="s">
        <v>95</v>
      </c>
      <c r="H116" s="5" t="s">
        <v>20</v>
      </c>
      <c r="I116" s="5" t="str">
        <f>VLOOKUP(A116,[1]Sheet2!A172:J467,10)</f>
        <v>2019-11-27</v>
      </c>
      <c r="J116" s="5" t="s">
        <v>22</v>
      </c>
      <c r="K116" s="5" t="s">
        <v>23</v>
      </c>
      <c r="L116" s="5"/>
    </row>
    <row r="117" ht="71.25" spans="1:12">
      <c r="A117" s="5" t="s">
        <v>329</v>
      </c>
      <c r="B117" s="5" t="s">
        <v>330</v>
      </c>
      <c r="C117" s="5" t="s">
        <v>16</v>
      </c>
      <c r="D117" s="5" t="s">
        <v>16</v>
      </c>
      <c r="E117" s="5" t="s">
        <v>237</v>
      </c>
      <c r="F117" s="5"/>
      <c r="G117" s="5" t="s">
        <v>331</v>
      </c>
      <c r="H117" s="5" t="s">
        <v>20</v>
      </c>
      <c r="I117" s="5" t="str">
        <f>VLOOKUP(A117,[1]Sheet2!A173:J468,10)</f>
        <v>2019-11-27</v>
      </c>
      <c r="J117" s="5" t="s">
        <v>22</v>
      </c>
      <c r="K117" s="5" t="s">
        <v>23</v>
      </c>
      <c r="L117" s="5"/>
    </row>
    <row r="118" ht="57" spans="1:12">
      <c r="A118" s="5" t="s">
        <v>332</v>
      </c>
      <c r="B118" s="5" t="s">
        <v>333</v>
      </c>
      <c r="C118" s="5" t="s">
        <v>16</v>
      </c>
      <c r="D118" s="5" t="s">
        <v>16</v>
      </c>
      <c r="E118" s="5" t="s">
        <v>319</v>
      </c>
      <c r="F118" s="5"/>
      <c r="G118" s="5" t="s">
        <v>218</v>
      </c>
      <c r="H118" s="5" t="s">
        <v>20</v>
      </c>
      <c r="I118" s="5" t="str">
        <f>VLOOKUP(A118,[1]Sheet2!A174:J469,10)</f>
        <v>2019-11-27</v>
      </c>
      <c r="J118" s="5" t="s">
        <v>22</v>
      </c>
      <c r="K118" s="5" t="s">
        <v>23</v>
      </c>
      <c r="L118" s="5"/>
    </row>
    <row r="119" ht="71.25" spans="1:12">
      <c r="A119" s="5" t="s">
        <v>334</v>
      </c>
      <c r="B119" s="5" t="s">
        <v>335</v>
      </c>
      <c r="C119" s="5" t="s">
        <v>16</v>
      </c>
      <c r="D119" s="5" t="s">
        <v>16</v>
      </c>
      <c r="E119" s="5" t="s">
        <v>237</v>
      </c>
      <c r="F119" s="5"/>
      <c r="G119" s="5" t="s">
        <v>336</v>
      </c>
      <c r="H119" s="5" t="s">
        <v>20</v>
      </c>
      <c r="I119" s="5" t="str">
        <f>VLOOKUP(A119,[1]Sheet2!A175:J470,10)</f>
        <v>2019-11-27</v>
      </c>
      <c r="J119" s="5" t="s">
        <v>22</v>
      </c>
      <c r="K119" s="5" t="s">
        <v>23</v>
      </c>
      <c r="L119" s="5"/>
    </row>
    <row r="120" ht="71.25" spans="1:12">
      <c r="A120" s="5" t="s">
        <v>337</v>
      </c>
      <c r="B120" s="5" t="s">
        <v>338</v>
      </c>
      <c r="C120" s="5" t="s">
        <v>16</v>
      </c>
      <c r="D120" s="5" t="s">
        <v>16</v>
      </c>
      <c r="E120" s="5" t="s">
        <v>237</v>
      </c>
      <c r="F120" s="5"/>
      <c r="G120" s="5" t="s">
        <v>26</v>
      </c>
      <c r="H120" s="5" t="s">
        <v>20</v>
      </c>
      <c r="I120" s="5" t="str">
        <f>VLOOKUP(A120,[1]Sheet2!A176:J471,10)</f>
        <v>2019-11-27</v>
      </c>
      <c r="J120" s="5" t="s">
        <v>22</v>
      </c>
      <c r="K120" s="5" t="s">
        <v>23</v>
      </c>
      <c r="L120" s="5"/>
    </row>
    <row r="121" ht="71.25" spans="1:12">
      <c r="A121" s="5" t="s">
        <v>339</v>
      </c>
      <c r="B121" s="5" t="s">
        <v>340</v>
      </c>
      <c r="C121" s="5" t="s">
        <v>16</v>
      </c>
      <c r="D121" s="5" t="s">
        <v>16</v>
      </c>
      <c r="E121" s="5" t="s">
        <v>237</v>
      </c>
      <c r="F121" s="5"/>
      <c r="G121" s="5" t="s">
        <v>341</v>
      </c>
      <c r="H121" s="5" t="s">
        <v>20</v>
      </c>
      <c r="I121" s="5" t="str">
        <f>VLOOKUP(A121,[1]Sheet2!A177:J472,10)</f>
        <v>2019-11-27</v>
      </c>
      <c r="J121" s="5" t="s">
        <v>22</v>
      </c>
      <c r="K121" s="5" t="s">
        <v>23</v>
      </c>
      <c r="L121" s="5"/>
    </row>
    <row r="122" ht="71.25" spans="1:12">
      <c r="A122" s="5" t="s">
        <v>342</v>
      </c>
      <c r="B122" s="5" t="s">
        <v>343</v>
      </c>
      <c r="C122" s="5" t="s">
        <v>16</v>
      </c>
      <c r="D122" s="5" t="s">
        <v>16</v>
      </c>
      <c r="E122" s="5" t="s">
        <v>237</v>
      </c>
      <c r="F122" s="5"/>
      <c r="G122" s="5" t="s">
        <v>92</v>
      </c>
      <c r="H122" s="5" t="s">
        <v>20</v>
      </c>
      <c r="I122" s="5" t="str">
        <f>VLOOKUP(A122,[1]Sheet2!A178:J473,10)</f>
        <v>2019-11-27</v>
      </c>
      <c r="J122" s="5" t="s">
        <v>22</v>
      </c>
      <c r="K122" s="5" t="s">
        <v>23</v>
      </c>
      <c r="L122" s="5"/>
    </row>
    <row r="123" ht="71.25" spans="1:12">
      <c r="A123" s="5" t="s">
        <v>344</v>
      </c>
      <c r="B123" s="5" t="s">
        <v>345</v>
      </c>
      <c r="C123" s="5" t="s">
        <v>16</v>
      </c>
      <c r="D123" s="5" t="s">
        <v>16</v>
      </c>
      <c r="E123" s="5" t="s">
        <v>237</v>
      </c>
      <c r="F123" s="5"/>
      <c r="G123" s="5" t="s">
        <v>68</v>
      </c>
      <c r="H123" s="5" t="s">
        <v>20</v>
      </c>
      <c r="I123" s="5" t="str">
        <f>VLOOKUP(A123,[1]Sheet2!A179:J474,10)</f>
        <v>2019-11-27</v>
      </c>
      <c r="J123" s="5" t="s">
        <v>22</v>
      </c>
      <c r="K123" s="5" t="s">
        <v>23</v>
      </c>
      <c r="L123" s="5"/>
    </row>
    <row r="124" ht="57" spans="1:12">
      <c r="A124" s="5" t="s">
        <v>346</v>
      </c>
      <c r="B124" s="5" t="s">
        <v>347</v>
      </c>
      <c r="C124" s="5" t="s">
        <v>16</v>
      </c>
      <c r="D124" s="5" t="s">
        <v>16</v>
      </c>
      <c r="E124" s="5" t="s">
        <v>348</v>
      </c>
      <c r="F124" s="5"/>
      <c r="G124" s="5" t="s">
        <v>349</v>
      </c>
      <c r="H124" s="5" t="s">
        <v>20</v>
      </c>
      <c r="I124" s="5" t="str">
        <f>VLOOKUP(A124,[1]Sheet2!A180:J475,10)</f>
        <v>2019-11-13</v>
      </c>
      <c r="J124" s="5" t="s">
        <v>22</v>
      </c>
      <c r="K124" s="5" t="s">
        <v>23</v>
      </c>
      <c r="L124" s="5"/>
    </row>
    <row r="125" ht="71.25" spans="1:12">
      <c r="A125" s="5" t="s">
        <v>350</v>
      </c>
      <c r="B125" s="5" t="s">
        <v>351</v>
      </c>
      <c r="C125" s="5" t="s">
        <v>352</v>
      </c>
      <c r="D125" s="5" t="s">
        <v>353</v>
      </c>
      <c r="E125" s="5" t="s">
        <v>354</v>
      </c>
      <c r="F125" s="5"/>
      <c r="G125" s="5" t="s">
        <v>19</v>
      </c>
      <c r="H125" s="5" t="s">
        <v>20</v>
      </c>
      <c r="I125" s="5" t="str">
        <f>VLOOKUP(A125,[1]Sheet2!A181:J476,10)</f>
        <v>2019-11-27</v>
      </c>
      <c r="J125" s="5" t="s">
        <v>22</v>
      </c>
      <c r="K125" s="5" t="s">
        <v>23</v>
      </c>
      <c r="L125" s="5"/>
    </row>
    <row r="126" ht="57" spans="1:12">
      <c r="A126" s="5" t="s">
        <v>355</v>
      </c>
      <c r="B126" s="5" t="s">
        <v>356</v>
      </c>
      <c r="C126" s="5" t="s">
        <v>16</v>
      </c>
      <c r="D126" s="5" t="s">
        <v>16</v>
      </c>
      <c r="E126" s="5" t="s">
        <v>357</v>
      </c>
      <c r="F126" s="5"/>
      <c r="G126" s="5" t="s">
        <v>358</v>
      </c>
      <c r="H126" s="5" t="s">
        <v>20</v>
      </c>
      <c r="I126" s="5" t="str">
        <f>VLOOKUP(A126,[1]Sheet2!A182:J477,10)</f>
        <v>2019-11-28</v>
      </c>
      <c r="J126" s="5" t="s">
        <v>22</v>
      </c>
      <c r="K126" s="5" t="s">
        <v>23</v>
      </c>
      <c r="L126" s="5"/>
    </row>
    <row r="127" ht="57" spans="1:12">
      <c r="A127" s="5" t="s">
        <v>359</v>
      </c>
      <c r="B127" s="5" t="s">
        <v>360</v>
      </c>
      <c r="C127" s="5" t="s">
        <v>16</v>
      </c>
      <c r="D127" s="5" t="s">
        <v>16</v>
      </c>
      <c r="E127" s="5" t="s">
        <v>357</v>
      </c>
      <c r="F127" s="5"/>
      <c r="G127" s="5" t="s">
        <v>361</v>
      </c>
      <c r="H127" s="5" t="s">
        <v>20</v>
      </c>
      <c r="I127" s="5" t="str">
        <f>VLOOKUP(A127,[1]Sheet2!A183:J478,10)</f>
        <v>2019-11-27</v>
      </c>
      <c r="J127" s="5" t="s">
        <v>22</v>
      </c>
      <c r="K127" s="5" t="s">
        <v>23</v>
      </c>
      <c r="L127" s="5"/>
    </row>
    <row r="128" ht="42.75" spans="1:12">
      <c r="A128" s="5" t="s">
        <v>362</v>
      </c>
      <c r="B128" s="5" t="s">
        <v>363</v>
      </c>
      <c r="C128" s="5" t="s">
        <v>16</v>
      </c>
      <c r="D128" s="5" t="s">
        <v>16</v>
      </c>
      <c r="E128" s="5" t="s">
        <v>364</v>
      </c>
      <c r="F128" s="5"/>
      <c r="G128" s="5" t="s">
        <v>365</v>
      </c>
      <c r="H128" s="5" t="s">
        <v>20</v>
      </c>
      <c r="I128" s="5" t="str">
        <f>VLOOKUP(A128,[1]Sheet2!A184:J479,10)</f>
        <v>2019-11-26</v>
      </c>
      <c r="J128" s="5" t="s">
        <v>22</v>
      </c>
      <c r="K128" s="5" t="s">
        <v>23</v>
      </c>
      <c r="L128" s="5"/>
    </row>
    <row r="129" ht="42.75" spans="1:12">
      <c r="A129" s="5" t="s">
        <v>366</v>
      </c>
      <c r="B129" s="5" t="s">
        <v>367</v>
      </c>
      <c r="C129" s="5" t="s">
        <v>16</v>
      </c>
      <c r="D129" s="5" t="s">
        <v>16</v>
      </c>
      <c r="E129" s="5" t="s">
        <v>364</v>
      </c>
      <c r="F129" s="5"/>
      <c r="G129" s="5" t="s">
        <v>368</v>
      </c>
      <c r="H129" s="5" t="s">
        <v>20</v>
      </c>
      <c r="I129" s="5" t="str">
        <f>VLOOKUP(A129,[1]Sheet2!A185:J480,10)</f>
        <v>2019-11-28</v>
      </c>
      <c r="J129" s="5" t="s">
        <v>22</v>
      </c>
      <c r="K129" s="5" t="s">
        <v>23</v>
      </c>
      <c r="L129" s="5"/>
    </row>
    <row r="130" ht="42.75" spans="1:12">
      <c r="A130" s="5" t="s">
        <v>369</v>
      </c>
      <c r="B130" s="5" t="s">
        <v>370</v>
      </c>
      <c r="C130" s="5" t="s">
        <v>16</v>
      </c>
      <c r="D130" s="5" t="s">
        <v>16</v>
      </c>
      <c r="E130" s="5" t="s">
        <v>371</v>
      </c>
      <c r="F130" s="5"/>
      <c r="G130" s="5" t="s">
        <v>341</v>
      </c>
      <c r="H130" s="5" t="s">
        <v>20</v>
      </c>
      <c r="I130" s="5" t="str">
        <f>VLOOKUP(A130,[1]Sheet2!A186:J481,10)</f>
        <v>2019-11-25</v>
      </c>
      <c r="J130" s="5" t="s">
        <v>22</v>
      </c>
      <c r="K130" s="5" t="s">
        <v>23</v>
      </c>
      <c r="L130" s="5"/>
    </row>
    <row r="131" ht="42.75" spans="1:12">
      <c r="A131" s="5" t="s">
        <v>372</v>
      </c>
      <c r="B131" s="5" t="s">
        <v>373</v>
      </c>
      <c r="C131" s="5" t="s">
        <v>16</v>
      </c>
      <c r="D131" s="5" t="s">
        <v>16</v>
      </c>
      <c r="E131" s="5" t="s">
        <v>371</v>
      </c>
      <c r="F131" s="5"/>
      <c r="G131" s="5" t="s">
        <v>146</v>
      </c>
      <c r="H131" s="5" t="s">
        <v>20</v>
      </c>
      <c r="I131" s="5" t="str">
        <f>VLOOKUP(A131,[1]Sheet2!A187:J482,10)</f>
        <v>2019-11-25</v>
      </c>
      <c r="J131" s="5" t="s">
        <v>22</v>
      </c>
      <c r="K131" s="5" t="s">
        <v>23</v>
      </c>
      <c r="L131" s="5"/>
    </row>
    <row r="132" ht="57" spans="1:12">
      <c r="A132" s="5" t="s">
        <v>374</v>
      </c>
      <c r="B132" s="5" t="s">
        <v>375</v>
      </c>
      <c r="C132" s="5" t="s">
        <v>376</v>
      </c>
      <c r="D132" s="5" t="s">
        <v>377</v>
      </c>
      <c r="E132" s="5" t="s">
        <v>378</v>
      </c>
      <c r="F132" s="5"/>
      <c r="G132" s="5" t="s">
        <v>19</v>
      </c>
      <c r="H132" s="5" t="s">
        <v>20</v>
      </c>
      <c r="I132" s="5" t="str">
        <f>VLOOKUP(A132,[1]Sheet2!A188:J483,10)</f>
        <v>2019-11-28</v>
      </c>
      <c r="J132" s="5" t="s">
        <v>22</v>
      </c>
      <c r="K132" s="5" t="s">
        <v>23</v>
      </c>
      <c r="L132" s="5"/>
    </row>
    <row r="133" ht="42.75" spans="1:12">
      <c r="A133" s="5" t="s">
        <v>379</v>
      </c>
      <c r="B133" s="5" t="s">
        <v>380</v>
      </c>
      <c r="C133" s="5" t="s">
        <v>16</v>
      </c>
      <c r="D133" s="5" t="s">
        <v>16</v>
      </c>
      <c r="E133" s="5" t="s">
        <v>378</v>
      </c>
      <c r="F133" s="5"/>
      <c r="G133" s="5" t="s">
        <v>381</v>
      </c>
      <c r="H133" s="5" t="s">
        <v>20</v>
      </c>
      <c r="I133" s="5" t="str">
        <f>VLOOKUP(A133,[1]Sheet2!A189:J484,10)</f>
        <v>2019-11-28</v>
      </c>
      <c r="J133" s="5" t="s">
        <v>22</v>
      </c>
      <c r="K133" s="5" t="s">
        <v>23</v>
      </c>
      <c r="L133" s="5"/>
    </row>
    <row r="134" ht="42.75" spans="1:12">
      <c r="A134" s="5" t="s">
        <v>382</v>
      </c>
      <c r="B134" s="5" t="s">
        <v>383</v>
      </c>
      <c r="C134" s="5" t="s">
        <v>16</v>
      </c>
      <c r="D134" s="5" t="s">
        <v>16</v>
      </c>
      <c r="E134" s="5" t="s">
        <v>378</v>
      </c>
      <c r="F134" s="5"/>
      <c r="G134" s="5" t="s">
        <v>384</v>
      </c>
      <c r="H134" s="5" t="s">
        <v>20</v>
      </c>
      <c r="I134" s="5" t="str">
        <f>VLOOKUP(A134,[1]Sheet2!A190:J485,10)</f>
        <v>2019-11-28</v>
      </c>
      <c r="J134" s="5" t="s">
        <v>22</v>
      </c>
      <c r="K134" s="5" t="s">
        <v>23</v>
      </c>
      <c r="L134" s="5"/>
    </row>
    <row r="135" ht="42.75" spans="1:12">
      <c r="A135" s="5" t="s">
        <v>385</v>
      </c>
      <c r="B135" s="5" t="s">
        <v>386</v>
      </c>
      <c r="C135" s="5" t="s">
        <v>16</v>
      </c>
      <c r="D135" s="5" t="s">
        <v>16</v>
      </c>
      <c r="E135" s="5" t="s">
        <v>378</v>
      </c>
      <c r="F135" s="5"/>
      <c r="G135" s="5" t="s">
        <v>387</v>
      </c>
      <c r="H135" s="5" t="s">
        <v>20</v>
      </c>
      <c r="I135" s="5" t="str">
        <f>VLOOKUP(A135,[1]Sheet2!A191:J486,10)</f>
        <v>2019-11-28</v>
      </c>
      <c r="J135" s="5" t="s">
        <v>22</v>
      </c>
      <c r="K135" s="5" t="s">
        <v>23</v>
      </c>
      <c r="L135" s="5"/>
    </row>
    <row r="136" ht="42.75" spans="1:12">
      <c r="A136" s="5" t="s">
        <v>388</v>
      </c>
      <c r="B136" s="5" t="s">
        <v>389</v>
      </c>
      <c r="C136" s="5" t="s">
        <v>16</v>
      </c>
      <c r="D136" s="5" t="s">
        <v>16</v>
      </c>
      <c r="E136" s="5" t="s">
        <v>378</v>
      </c>
      <c r="F136" s="5"/>
      <c r="G136" s="5" t="s">
        <v>56</v>
      </c>
      <c r="H136" s="5" t="s">
        <v>20</v>
      </c>
      <c r="I136" s="5" t="str">
        <f>VLOOKUP(A136,[1]Sheet2!A192:J487,10)</f>
        <v>2019-11-28</v>
      </c>
      <c r="J136" s="5" t="s">
        <v>22</v>
      </c>
      <c r="K136" s="5" t="s">
        <v>23</v>
      </c>
      <c r="L136" s="5"/>
    </row>
    <row r="137" ht="42.75" spans="1:12">
      <c r="A137" s="5" t="s">
        <v>390</v>
      </c>
      <c r="B137" s="5" t="s">
        <v>391</v>
      </c>
      <c r="C137" s="5" t="s">
        <v>16</v>
      </c>
      <c r="D137" s="5" t="s">
        <v>16</v>
      </c>
      <c r="E137" s="5" t="s">
        <v>378</v>
      </c>
      <c r="F137" s="5"/>
      <c r="G137" s="5" t="s">
        <v>131</v>
      </c>
      <c r="H137" s="5" t="s">
        <v>20</v>
      </c>
      <c r="I137" s="5" t="str">
        <f>VLOOKUP(A137,[1]Sheet2!A193:J488,10)</f>
        <v>2019-11-28</v>
      </c>
      <c r="J137" s="5" t="s">
        <v>22</v>
      </c>
      <c r="K137" s="5" t="s">
        <v>23</v>
      </c>
      <c r="L137" s="5"/>
    </row>
    <row r="138" ht="42.75" spans="1:12">
      <c r="A138" s="5" t="s">
        <v>392</v>
      </c>
      <c r="B138" s="5" t="s">
        <v>393</v>
      </c>
      <c r="C138" s="5" t="s">
        <v>16</v>
      </c>
      <c r="D138" s="5" t="s">
        <v>16</v>
      </c>
      <c r="E138" s="5" t="s">
        <v>378</v>
      </c>
      <c r="F138" s="5"/>
      <c r="G138" s="5" t="s">
        <v>394</v>
      </c>
      <c r="H138" s="5" t="s">
        <v>20</v>
      </c>
      <c r="I138" s="5" t="str">
        <f>VLOOKUP(A138,[1]Sheet2!A194:J489,10)</f>
        <v>2019-11-28</v>
      </c>
      <c r="J138" s="5" t="s">
        <v>22</v>
      </c>
      <c r="K138" s="5" t="s">
        <v>23</v>
      </c>
      <c r="L138" s="5"/>
    </row>
    <row r="139" ht="42.75" spans="1:12">
      <c r="A139" s="5" t="s">
        <v>395</v>
      </c>
      <c r="B139" s="5" t="s">
        <v>396</v>
      </c>
      <c r="C139" s="5" t="s">
        <v>16</v>
      </c>
      <c r="D139" s="5" t="s">
        <v>16</v>
      </c>
      <c r="E139" s="5" t="s">
        <v>378</v>
      </c>
      <c r="F139" s="5"/>
      <c r="G139" s="5" t="s">
        <v>397</v>
      </c>
      <c r="H139" s="5" t="s">
        <v>20</v>
      </c>
      <c r="I139" s="5" t="str">
        <f>VLOOKUP(A139,[1]Sheet2!A195:J490,10)</f>
        <v>2019-11-28</v>
      </c>
      <c r="J139" s="5" t="s">
        <v>22</v>
      </c>
      <c r="K139" s="5" t="s">
        <v>23</v>
      </c>
      <c r="L139" s="5"/>
    </row>
    <row r="140" ht="42.75" spans="1:12">
      <c r="A140" s="5" t="s">
        <v>398</v>
      </c>
      <c r="B140" s="5" t="s">
        <v>399</v>
      </c>
      <c r="C140" s="5" t="s">
        <v>16</v>
      </c>
      <c r="D140" s="5" t="s">
        <v>16</v>
      </c>
      <c r="E140" s="5" t="s">
        <v>378</v>
      </c>
      <c r="F140" s="5"/>
      <c r="G140" s="5" t="s">
        <v>400</v>
      </c>
      <c r="H140" s="5" t="s">
        <v>20</v>
      </c>
      <c r="I140" s="5" t="str">
        <f>VLOOKUP(A140,[1]Sheet2!A196:J491,10)</f>
        <v>2019-11-28</v>
      </c>
      <c r="J140" s="5" t="s">
        <v>22</v>
      </c>
      <c r="K140" s="5" t="s">
        <v>23</v>
      </c>
      <c r="L140" s="5"/>
    </row>
    <row r="141" ht="42.75" spans="1:12">
      <c r="A141" s="5" t="s">
        <v>401</v>
      </c>
      <c r="B141" s="5" t="s">
        <v>402</v>
      </c>
      <c r="C141" s="5" t="s">
        <v>16</v>
      </c>
      <c r="D141" s="5" t="s">
        <v>16</v>
      </c>
      <c r="E141" s="5" t="s">
        <v>378</v>
      </c>
      <c r="F141" s="5"/>
      <c r="G141" s="5" t="s">
        <v>92</v>
      </c>
      <c r="H141" s="5" t="s">
        <v>20</v>
      </c>
      <c r="I141" s="5" t="str">
        <f>VLOOKUP(A141,[1]Sheet2!A197:J492,10)</f>
        <v>2019-11-28</v>
      </c>
      <c r="J141" s="5" t="s">
        <v>22</v>
      </c>
      <c r="K141" s="5" t="s">
        <v>23</v>
      </c>
      <c r="L141" s="5"/>
    </row>
    <row r="142" ht="42.75" spans="1:12">
      <c r="A142" s="5" t="s">
        <v>403</v>
      </c>
      <c r="B142" s="5" t="s">
        <v>404</v>
      </c>
      <c r="C142" s="5" t="s">
        <v>16</v>
      </c>
      <c r="D142" s="5" t="s">
        <v>16</v>
      </c>
      <c r="E142" s="5" t="s">
        <v>378</v>
      </c>
      <c r="F142" s="5"/>
      <c r="G142" s="5" t="s">
        <v>405</v>
      </c>
      <c r="H142" s="5" t="s">
        <v>20</v>
      </c>
      <c r="I142" s="5" t="str">
        <f>VLOOKUP(A142,[1]Sheet2!A198:J493,10)</f>
        <v>2019-11-28</v>
      </c>
      <c r="J142" s="5" t="s">
        <v>22</v>
      </c>
      <c r="K142" s="5" t="s">
        <v>23</v>
      </c>
      <c r="L142" s="5"/>
    </row>
    <row r="143" ht="42.75" spans="1:12">
      <c r="A143" s="5" t="s">
        <v>406</v>
      </c>
      <c r="B143" s="5" t="s">
        <v>407</v>
      </c>
      <c r="C143" s="5" t="s">
        <v>16</v>
      </c>
      <c r="D143" s="5" t="s">
        <v>16</v>
      </c>
      <c r="E143" s="5" t="s">
        <v>378</v>
      </c>
      <c r="F143" s="5"/>
      <c r="G143" s="5" t="s">
        <v>113</v>
      </c>
      <c r="H143" s="5" t="s">
        <v>20</v>
      </c>
      <c r="I143" s="5" t="str">
        <f>VLOOKUP(A143,[1]Sheet2!A199:J494,10)</f>
        <v>2019-11-28</v>
      </c>
      <c r="J143" s="5" t="s">
        <v>22</v>
      </c>
      <c r="K143" s="5" t="s">
        <v>23</v>
      </c>
      <c r="L143" s="5"/>
    </row>
    <row r="144" ht="42.75" spans="1:12">
      <c r="A144" s="5" t="s">
        <v>408</v>
      </c>
      <c r="B144" s="5" t="s">
        <v>409</v>
      </c>
      <c r="C144" s="5" t="s">
        <v>16</v>
      </c>
      <c r="D144" s="5" t="s">
        <v>16</v>
      </c>
      <c r="E144" s="5" t="s">
        <v>378</v>
      </c>
      <c r="F144" s="5"/>
      <c r="G144" s="5" t="s">
        <v>98</v>
      </c>
      <c r="H144" s="5" t="s">
        <v>20</v>
      </c>
      <c r="I144" s="5" t="str">
        <f>VLOOKUP(A144,[1]Sheet2!A200:J495,10)</f>
        <v>2019-11-28</v>
      </c>
      <c r="J144" s="5" t="s">
        <v>22</v>
      </c>
      <c r="K144" s="5" t="s">
        <v>23</v>
      </c>
      <c r="L144" s="5"/>
    </row>
    <row r="145" ht="42.75" spans="1:12">
      <c r="A145" s="5" t="s">
        <v>410</v>
      </c>
      <c r="B145" s="5" t="s">
        <v>411</v>
      </c>
      <c r="C145" s="5" t="s">
        <v>16</v>
      </c>
      <c r="D145" s="5" t="s">
        <v>16</v>
      </c>
      <c r="E145" s="5" t="s">
        <v>412</v>
      </c>
      <c r="F145" s="5"/>
      <c r="G145" s="5" t="s">
        <v>92</v>
      </c>
      <c r="H145" s="5" t="s">
        <v>20</v>
      </c>
      <c r="I145" s="5" t="str">
        <f>VLOOKUP(A145,[1]Sheet2!A201:J496,10)</f>
        <v>2019-11-28</v>
      </c>
      <c r="J145" s="5" t="s">
        <v>22</v>
      </c>
      <c r="K145" s="5" t="s">
        <v>23</v>
      </c>
      <c r="L145" s="5"/>
    </row>
    <row r="146" ht="42.75" spans="1:12">
      <c r="A146" s="5" t="s">
        <v>413</v>
      </c>
      <c r="B146" s="5" t="s">
        <v>414</v>
      </c>
      <c r="C146" s="5" t="s">
        <v>16</v>
      </c>
      <c r="D146" s="5" t="s">
        <v>16</v>
      </c>
      <c r="E146" s="5" t="s">
        <v>412</v>
      </c>
      <c r="F146" s="5"/>
      <c r="G146" s="5" t="s">
        <v>95</v>
      </c>
      <c r="H146" s="5" t="s">
        <v>20</v>
      </c>
      <c r="I146" s="5" t="str">
        <f>VLOOKUP(A146,[1]Sheet2!A202:J497,10)</f>
        <v>2019-11-28</v>
      </c>
      <c r="J146" s="5" t="s">
        <v>22</v>
      </c>
      <c r="K146" s="5" t="s">
        <v>23</v>
      </c>
      <c r="L146" s="5"/>
    </row>
    <row r="147" ht="42.75" spans="1:12">
      <c r="A147" s="5" t="s">
        <v>415</v>
      </c>
      <c r="B147" s="5" t="s">
        <v>416</v>
      </c>
      <c r="C147" s="5" t="s">
        <v>16</v>
      </c>
      <c r="D147" s="5" t="s">
        <v>16</v>
      </c>
      <c r="E147" s="5" t="s">
        <v>412</v>
      </c>
      <c r="F147" s="5"/>
      <c r="G147" s="5" t="s">
        <v>218</v>
      </c>
      <c r="H147" s="5" t="s">
        <v>20</v>
      </c>
      <c r="I147" s="5" t="str">
        <f>VLOOKUP(A147,[1]Sheet2!A203:J498,10)</f>
        <v>2019-11-28</v>
      </c>
      <c r="J147" s="5" t="s">
        <v>22</v>
      </c>
      <c r="K147" s="5" t="s">
        <v>23</v>
      </c>
      <c r="L147" s="5"/>
    </row>
    <row r="148" ht="42.75" spans="1:12">
      <c r="A148" s="5" t="s">
        <v>417</v>
      </c>
      <c r="B148" s="5" t="s">
        <v>418</v>
      </c>
      <c r="C148" s="5" t="s">
        <v>16</v>
      </c>
      <c r="D148" s="5" t="s">
        <v>16</v>
      </c>
      <c r="E148" s="5" t="s">
        <v>412</v>
      </c>
      <c r="F148" s="5"/>
      <c r="G148" s="5" t="s">
        <v>56</v>
      </c>
      <c r="H148" s="5" t="s">
        <v>20</v>
      </c>
      <c r="I148" s="5" t="str">
        <f>VLOOKUP(A148,[1]Sheet2!A204:J499,10)</f>
        <v>2019-11-28</v>
      </c>
      <c r="J148" s="5" t="s">
        <v>22</v>
      </c>
      <c r="K148" s="5" t="s">
        <v>23</v>
      </c>
      <c r="L148" s="5"/>
    </row>
    <row r="149" ht="42.75" spans="1:12">
      <c r="A149" s="5" t="s">
        <v>419</v>
      </c>
      <c r="B149" s="5" t="s">
        <v>420</v>
      </c>
      <c r="C149" s="5" t="s">
        <v>16</v>
      </c>
      <c r="D149" s="5" t="s">
        <v>16</v>
      </c>
      <c r="E149" s="5" t="s">
        <v>412</v>
      </c>
      <c r="F149" s="5"/>
      <c r="G149" s="5" t="s">
        <v>62</v>
      </c>
      <c r="H149" s="5" t="s">
        <v>20</v>
      </c>
      <c r="I149" s="5" t="str">
        <f>VLOOKUP(A149,[1]Sheet2!A205:J500,10)</f>
        <v>2019-11-28</v>
      </c>
      <c r="J149" s="5" t="s">
        <v>22</v>
      </c>
      <c r="K149" s="5" t="s">
        <v>23</v>
      </c>
      <c r="L149" s="5"/>
    </row>
    <row r="150" ht="42.75" spans="1:12">
      <c r="A150" s="5" t="s">
        <v>421</v>
      </c>
      <c r="B150" s="5" t="s">
        <v>422</v>
      </c>
      <c r="C150" s="5" t="s">
        <v>16</v>
      </c>
      <c r="D150" s="5" t="s">
        <v>16</v>
      </c>
      <c r="E150" s="5" t="s">
        <v>412</v>
      </c>
      <c r="F150" s="5"/>
      <c r="G150" s="5" t="s">
        <v>384</v>
      </c>
      <c r="H150" s="5" t="s">
        <v>20</v>
      </c>
      <c r="I150" s="5" t="str">
        <f>VLOOKUP(A150,[1]Sheet2!A206:J501,10)</f>
        <v>2019-11-28</v>
      </c>
      <c r="J150" s="5" t="s">
        <v>22</v>
      </c>
      <c r="K150" s="5" t="s">
        <v>23</v>
      </c>
      <c r="L150" s="5"/>
    </row>
    <row r="151" ht="42.75" spans="1:12">
      <c r="A151" s="5" t="s">
        <v>423</v>
      </c>
      <c r="B151" s="5" t="s">
        <v>424</v>
      </c>
      <c r="C151" s="5" t="s">
        <v>16</v>
      </c>
      <c r="D151" s="5" t="s">
        <v>16</v>
      </c>
      <c r="E151" s="5" t="s">
        <v>412</v>
      </c>
      <c r="F151" s="5"/>
      <c r="G151" s="5" t="s">
        <v>149</v>
      </c>
      <c r="H151" s="5" t="s">
        <v>20</v>
      </c>
      <c r="I151" s="5" t="str">
        <f>VLOOKUP(A151,[1]Sheet2!A207:J502,10)</f>
        <v>2019-11-28</v>
      </c>
      <c r="J151" s="5" t="s">
        <v>22</v>
      </c>
      <c r="K151" s="5" t="s">
        <v>23</v>
      </c>
      <c r="L151" s="5"/>
    </row>
    <row r="152" ht="57" spans="1:12">
      <c r="A152" s="5" t="s">
        <v>425</v>
      </c>
      <c r="B152" s="5" t="s">
        <v>426</v>
      </c>
      <c r="C152" s="5" t="s">
        <v>16</v>
      </c>
      <c r="D152" s="5" t="s">
        <v>16</v>
      </c>
      <c r="E152" s="5" t="s">
        <v>427</v>
      </c>
      <c r="F152" s="5"/>
      <c r="G152" s="5" t="s">
        <v>92</v>
      </c>
      <c r="H152" s="5" t="s">
        <v>20</v>
      </c>
      <c r="I152" s="5" t="str">
        <f>VLOOKUP(A152,[1]Sheet2!A208:J503,10)</f>
        <v>2019-11-29</v>
      </c>
      <c r="J152" s="5" t="s">
        <v>22</v>
      </c>
      <c r="K152" s="5" t="s">
        <v>23</v>
      </c>
      <c r="L152" s="5"/>
    </row>
    <row r="153" ht="57" spans="1:12">
      <c r="A153" s="5" t="s">
        <v>428</v>
      </c>
      <c r="B153" s="5" t="s">
        <v>429</v>
      </c>
      <c r="C153" s="5" t="s">
        <v>16</v>
      </c>
      <c r="D153" s="5" t="s">
        <v>16</v>
      </c>
      <c r="E153" s="5" t="s">
        <v>427</v>
      </c>
      <c r="F153" s="5"/>
      <c r="G153" s="5" t="s">
        <v>95</v>
      </c>
      <c r="H153" s="5" t="s">
        <v>20</v>
      </c>
      <c r="I153" s="5" t="str">
        <f>VLOOKUP(A153,[1]Sheet2!A209:J504,10)</f>
        <v>2019-11-29</v>
      </c>
      <c r="J153" s="5" t="s">
        <v>22</v>
      </c>
      <c r="K153" s="5" t="s">
        <v>23</v>
      </c>
      <c r="L153" s="5"/>
    </row>
    <row r="154" ht="57" spans="1:12">
      <c r="A154" s="5" t="s">
        <v>430</v>
      </c>
      <c r="B154" s="5" t="s">
        <v>431</v>
      </c>
      <c r="C154" s="5" t="s">
        <v>16</v>
      </c>
      <c r="D154" s="5" t="s">
        <v>16</v>
      </c>
      <c r="E154" s="5" t="s">
        <v>427</v>
      </c>
      <c r="F154" s="5"/>
      <c r="G154" s="5" t="s">
        <v>432</v>
      </c>
      <c r="H154" s="5" t="s">
        <v>20</v>
      </c>
      <c r="I154" s="5" t="str">
        <f>VLOOKUP(A154,[1]Sheet2!A210:J505,10)</f>
        <v>2019-11-29</v>
      </c>
      <c r="J154" s="5" t="s">
        <v>22</v>
      </c>
      <c r="K154" s="5" t="s">
        <v>23</v>
      </c>
      <c r="L154" s="5"/>
    </row>
    <row r="155" ht="57" spans="1:12">
      <c r="A155" s="5" t="s">
        <v>433</v>
      </c>
      <c r="B155" s="5" t="s">
        <v>434</v>
      </c>
      <c r="C155" s="5" t="s">
        <v>16</v>
      </c>
      <c r="D155" s="5" t="s">
        <v>16</v>
      </c>
      <c r="E155" s="5" t="s">
        <v>427</v>
      </c>
      <c r="F155" s="5"/>
      <c r="G155" s="5" t="s">
        <v>218</v>
      </c>
      <c r="H155" s="5" t="s">
        <v>20</v>
      </c>
      <c r="I155" s="5" t="str">
        <f>VLOOKUP(A155,[1]Sheet2!A211:J506,10)</f>
        <v>2019-11-29</v>
      </c>
      <c r="J155" s="5" t="s">
        <v>22</v>
      </c>
      <c r="K155" s="5" t="s">
        <v>23</v>
      </c>
      <c r="L155" s="5"/>
    </row>
    <row r="156" ht="57" spans="1:12">
      <c r="A156" s="5" t="s">
        <v>435</v>
      </c>
      <c r="B156" s="5" t="s">
        <v>436</v>
      </c>
      <c r="C156" s="5" t="s">
        <v>16</v>
      </c>
      <c r="D156" s="5" t="s">
        <v>16</v>
      </c>
      <c r="E156" s="5" t="s">
        <v>427</v>
      </c>
      <c r="F156" s="5"/>
      <c r="G156" s="5" t="s">
        <v>437</v>
      </c>
      <c r="H156" s="5" t="s">
        <v>20</v>
      </c>
      <c r="I156" s="5" t="str">
        <f>VLOOKUP(A156,[1]Sheet2!A212:J507,10)</f>
        <v>2019-11-29</v>
      </c>
      <c r="J156" s="5" t="s">
        <v>22</v>
      </c>
      <c r="K156" s="5" t="s">
        <v>23</v>
      </c>
      <c r="L156" s="5"/>
    </row>
    <row r="157" ht="57" spans="1:12">
      <c r="A157" s="5" t="s">
        <v>438</v>
      </c>
      <c r="B157" s="5" t="s">
        <v>439</v>
      </c>
      <c r="C157" s="5" t="s">
        <v>16</v>
      </c>
      <c r="D157" s="5" t="s">
        <v>16</v>
      </c>
      <c r="E157" s="5" t="s">
        <v>427</v>
      </c>
      <c r="F157" s="5"/>
      <c r="G157" s="5" t="s">
        <v>62</v>
      </c>
      <c r="H157" s="5" t="s">
        <v>20</v>
      </c>
      <c r="I157" s="5" t="str">
        <f>VLOOKUP(A157,[1]Sheet2!A213:J508,10)</f>
        <v>2019-11-29</v>
      </c>
      <c r="J157" s="5" t="s">
        <v>22</v>
      </c>
      <c r="K157" s="5" t="s">
        <v>23</v>
      </c>
      <c r="L157" s="5"/>
    </row>
  </sheetData>
  <mergeCells count="1">
    <mergeCell ref="A1:L1"/>
  </mergeCells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        </cp:lastModifiedBy>
  <dcterms:created xsi:type="dcterms:W3CDTF">2015-06-05T18:17:00Z</dcterms:created>
  <dcterms:modified xsi:type="dcterms:W3CDTF">2019-12-13T07:38:35Z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